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afae\Desktop\barra de santana\Câmara Municipal\Reforma camara\"/>
    </mc:Choice>
  </mc:AlternateContent>
  <xr:revisionPtr revIDLastSave="0" documentId="8_{3D8C420F-A499-4408-9BAD-E6D70D06DA1C}" xr6:coauthVersionLast="47" xr6:coauthVersionMax="47" xr10:uidLastSave="{00000000-0000-0000-0000-000000000000}"/>
  <bookViews>
    <workbookView xWindow="-108" yWindow="-108" windowWidth="23256" windowHeight="12456"/>
  </bookViews>
  <sheets>
    <sheet name="PLANILHA CONTRATADA" sheetId="7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</externalReferences>
  <definedNames>
    <definedName name="\C">[1]Reforma!#REF!</definedName>
    <definedName name="\D">[1]Reforma!#REF!</definedName>
    <definedName name="\G">[1]Reforma!#REF!</definedName>
    <definedName name="\I">[1]Reforma!#REF!</definedName>
    <definedName name="\l">#REF!</definedName>
    <definedName name="\M">[1]Reforma!#REF!</definedName>
    <definedName name="\P">[1]Reforma!#REF!</definedName>
    <definedName name="\R">[1]Reforma!#REF!</definedName>
    <definedName name="\s">#REF!</definedName>
    <definedName name="\t">#REF!</definedName>
    <definedName name="\Y">[1]Reforma!#REF!</definedName>
    <definedName name="_">[1]Reforma!#REF!</definedName>
    <definedName name="___________R">#REF!</definedName>
    <definedName name="_________R">#REF!</definedName>
    <definedName name="________MDO1">[3]INSUMOS!$C$8</definedName>
    <definedName name="________MDO2">[4]INSUMOS!$C$6</definedName>
    <definedName name="________R">#REF!</definedName>
    <definedName name="_______MDO1">[3]INSUMOS!$C$8</definedName>
    <definedName name="_______MDO2">[4]INSUMOS!$C$6</definedName>
    <definedName name="_______R">#REF!</definedName>
    <definedName name="______MDO1">[3]INSUMOS!$C$8</definedName>
    <definedName name="______MDO2">[4]INSUMOS!$C$6</definedName>
    <definedName name="______R">#REF!</definedName>
    <definedName name="_____MDO1">[5]INSUMOS!$C$8</definedName>
    <definedName name="_____MDO2">[4]INSUMOS!$C$6</definedName>
    <definedName name="_____R">#REF!</definedName>
    <definedName name="____MDO1">[5]INSUMOS!$C$8</definedName>
    <definedName name="____MDO2">[4]INSUMOS!$C$6</definedName>
    <definedName name="____R">#REF!</definedName>
    <definedName name="___ELE3">#REF!</definedName>
    <definedName name="___MDO1">[5]INSUMOS!$C$8</definedName>
    <definedName name="___MDO2">[4]INSUMOS!$C$6</definedName>
    <definedName name="___R">#REF!</definedName>
    <definedName name="___sub1">#REF!</definedName>
    <definedName name="___sub2">#REF!</definedName>
    <definedName name="___sub3">#REF!</definedName>
    <definedName name="___sub4">#REF!</definedName>
    <definedName name="___tot1">#REF!</definedName>
    <definedName name="___tot2">#REF!</definedName>
    <definedName name="___tot3">#REF!</definedName>
    <definedName name="___tot4">#REF!</definedName>
    <definedName name="___tot5">#REF!</definedName>
    <definedName name="___tot6">#REF!</definedName>
    <definedName name="___tot7">#REF!</definedName>
    <definedName name="___tot8">#REF!</definedName>
    <definedName name="__ELE1">#REF!</definedName>
    <definedName name="__ELE2">#REF!</definedName>
    <definedName name="__ELE3">#REF!</definedName>
    <definedName name="__MDO1">[5]INSUMOS!$C$8</definedName>
    <definedName name="__MDO2">[4]INSUMOS!$C$6</definedName>
    <definedName name="__R">#REF!</definedName>
    <definedName name="__sub1">#REF!</definedName>
    <definedName name="__sub2">#REF!</definedName>
    <definedName name="__sub3">#REF!</definedName>
    <definedName name="__sub4">#REF!</definedName>
    <definedName name="__tot1">#REF!</definedName>
    <definedName name="__tot2">#REF!</definedName>
    <definedName name="__tot3">#REF!</definedName>
    <definedName name="__tot4">#REF!</definedName>
    <definedName name="__tot5">#REF!</definedName>
    <definedName name="__tot6">#REF!</definedName>
    <definedName name="__tot7">#REF!</definedName>
    <definedName name="__tot8">#REF!</definedName>
    <definedName name="__xlfn.BAHTTEXT" hidden="1">#NAME?</definedName>
    <definedName name="__xlnm.Print_Titles_2">#REF!</definedName>
    <definedName name="_01_09_96">#REF!</definedName>
    <definedName name="_6.3">[6]Memória!#REF!</definedName>
    <definedName name="_A1">#REF!</definedName>
    <definedName name="_C">[1]Reforma!#REF!</definedName>
    <definedName name="_C_1">[1]Reforma!#REF!</definedName>
    <definedName name="_cab1">#REF!</definedName>
    <definedName name="_COM010201">#REF!</definedName>
    <definedName name="_COM010202">#REF!</definedName>
    <definedName name="_COM010205">#REF!</definedName>
    <definedName name="_COM010206">#REF!</definedName>
    <definedName name="_COM010210">#REF!</definedName>
    <definedName name="_COM010301">#REF!</definedName>
    <definedName name="_COM010401">#REF!</definedName>
    <definedName name="_COM010402">#REF!</definedName>
    <definedName name="_COM010407">#REF!</definedName>
    <definedName name="_COM010413">#REF!</definedName>
    <definedName name="_COM010501">#REF!</definedName>
    <definedName name="_COM010503">#REF!</definedName>
    <definedName name="_COM010505">#REF!</definedName>
    <definedName name="_COM010509">#REF!</definedName>
    <definedName name="_COM010512">#REF!</definedName>
    <definedName name="_COM010518">#REF!</definedName>
    <definedName name="_COM010519">#REF!</definedName>
    <definedName name="_COM010521">#REF!</definedName>
    <definedName name="_COM010523">#REF!</definedName>
    <definedName name="_COM010532">#REF!</definedName>
    <definedName name="_COM010533">#REF!</definedName>
    <definedName name="_COM010536">#REF!</definedName>
    <definedName name="_COM010701">#REF!</definedName>
    <definedName name="_COM010703">#REF!</definedName>
    <definedName name="_COM010705">#REF!</definedName>
    <definedName name="_COM010708">#REF!</definedName>
    <definedName name="_COM010710">#REF!</definedName>
    <definedName name="_COM010712">#REF!</definedName>
    <definedName name="_COM010717">#REF!</definedName>
    <definedName name="_COM010718">#REF!</definedName>
    <definedName name="_COM020201">#REF!</definedName>
    <definedName name="_COM020205">#REF!</definedName>
    <definedName name="_COM020211">#REF!</definedName>
    <definedName name="_COM020217">#REF!</definedName>
    <definedName name="_COM030102">#REF!</definedName>
    <definedName name="_COM030201">#REF!</definedName>
    <definedName name="_COM030303">#REF!</definedName>
    <definedName name="_COM030317">#REF!</definedName>
    <definedName name="_COM040101">#REF!</definedName>
    <definedName name="_COM040202">#REF!</definedName>
    <definedName name="_COM050103">#REF!</definedName>
    <definedName name="_COM050207">#REF!</definedName>
    <definedName name="_COM060101">#REF!</definedName>
    <definedName name="_COM080101">#REF!</definedName>
    <definedName name="_COM080310">#REF!</definedName>
    <definedName name="_COM090101">#REF!</definedName>
    <definedName name="_COM100302">#REF!</definedName>
    <definedName name="_COM110101">#REF!</definedName>
    <definedName name="_COM110104">#REF!</definedName>
    <definedName name="_COM110107">#REF!</definedName>
    <definedName name="_COM120101">#REF!</definedName>
    <definedName name="_COM120105">#REF!</definedName>
    <definedName name="_COM120106">#REF!</definedName>
    <definedName name="_COM120107">#REF!</definedName>
    <definedName name="_COM120110">#REF!</definedName>
    <definedName name="_COM120150">#REF!</definedName>
    <definedName name="_COM130101">#REF!</definedName>
    <definedName name="_COM130103">#REF!</definedName>
    <definedName name="_COM130304">#REF!</definedName>
    <definedName name="_COM130401">#REF!</definedName>
    <definedName name="_COM140102">#REF!</definedName>
    <definedName name="_COM140109">#REF!</definedName>
    <definedName name="_COM140113">#REF!</definedName>
    <definedName name="_COM140122">#REF!</definedName>
    <definedName name="_COM140126">#REF!</definedName>
    <definedName name="_COM140129">#REF!</definedName>
    <definedName name="_COM140135">#REF!</definedName>
    <definedName name="_COM140143">#REF!</definedName>
    <definedName name="_COM140145">#REF!</definedName>
    <definedName name="_COM150130">#REF!</definedName>
    <definedName name="_COM170101">#REF!</definedName>
    <definedName name="_COM170102">#REF!</definedName>
    <definedName name="_COM170103">#REF!</definedName>
    <definedName name="_cron." hidden="1">#REF!</definedName>
    <definedName name="_D">[1]Reforma!#REF!</definedName>
    <definedName name="_D_1">[1]Reforma!#REF!</definedName>
    <definedName name="_ELE1">#REF!</definedName>
    <definedName name="_ELE2">#REF!</definedName>
    <definedName name="_ELE3">#REF!</definedName>
    <definedName name="_FCCEMED_">[1]Reforma!#REF!</definedName>
    <definedName name="_Fill" hidden="1">#REF!</definedName>
    <definedName name="_G">[1]Reforma!#REF!</definedName>
    <definedName name="_G_1">[1]Reforma!#REF!</definedName>
    <definedName name="_GLB2">#REF!</definedName>
    <definedName name="_GOTO_D1_">[1]Reforma!#REF!</definedName>
    <definedName name="_GOTO_E1_">[1]Reforma!#REF!</definedName>
    <definedName name="_GOTO_N1_">[1]Reforma!#REF!</definedName>
    <definedName name="_HOME__">[1]Reforma!#REF!</definedName>
    <definedName name="_I">[1]Reforma!#REF!</definedName>
    <definedName name="_I_1">[1]Reforma!#REF!</definedName>
    <definedName name="_i3">#REF!</definedName>
    <definedName name="_Key1" hidden="1">#REF!</definedName>
    <definedName name="_M">[1]Reforma!#REF!</definedName>
    <definedName name="_M_1">[1]Reforma!#REF!</definedName>
    <definedName name="_MAO010201">#REF!</definedName>
    <definedName name="_MAO010202">#REF!</definedName>
    <definedName name="_MAO010205">#REF!</definedName>
    <definedName name="_MAO010206">#REF!</definedName>
    <definedName name="_MAO010210">#REF!</definedName>
    <definedName name="_MAO010401">#REF!</definedName>
    <definedName name="_MAO010402">#REF!</definedName>
    <definedName name="_MAO010407">#REF!</definedName>
    <definedName name="_MAO010413">#REF!</definedName>
    <definedName name="_MAO010501">#REF!</definedName>
    <definedName name="_MAO010503">#REF!</definedName>
    <definedName name="_MAO010505">#REF!</definedName>
    <definedName name="_MAO010509">#REF!</definedName>
    <definedName name="_MAO010512">#REF!</definedName>
    <definedName name="_MAO010518">#REF!</definedName>
    <definedName name="_MAO010519">#REF!</definedName>
    <definedName name="_MAO010521">#REF!</definedName>
    <definedName name="_MAO010523">#REF!</definedName>
    <definedName name="_MAO010532">#REF!</definedName>
    <definedName name="_MAO010533">#REF!</definedName>
    <definedName name="_MAO010536">#REF!</definedName>
    <definedName name="_MAO010701">#REF!</definedName>
    <definedName name="_MAO010703">#REF!</definedName>
    <definedName name="_MAO010705">#REF!</definedName>
    <definedName name="_MAO010708">#REF!</definedName>
    <definedName name="_MAO010710">#REF!</definedName>
    <definedName name="_MAO010712">#REF!</definedName>
    <definedName name="_MAO010717">#REF!</definedName>
    <definedName name="_MAO020201">#REF!</definedName>
    <definedName name="_MAO020205">#REF!</definedName>
    <definedName name="_MAO020211">#REF!</definedName>
    <definedName name="_MAO020217">#REF!</definedName>
    <definedName name="_MAO030102">#REF!</definedName>
    <definedName name="_MAO030201">#REF!</definedName>
    <definedName name="_MAO030303">#REF!</definedName>
    <definedName name="_MAO030317">#REF!</definedName>
    <definedName name="_MAO040101">#REF!</definedName>
    <definedName name="_MAO040202">#REF!</definedName>
    <definedName name="_MAO050103">#REF!</definedName>
    <definedName name="_MAO050207">#REF!</definedName>
    <definedName name="_MAO060101">#REF!</definedName>
    <definedName name="_MAO080310">#REF!</definedName>
    <definedName name="_MAO090101">#REF!</definedName>
    <definedName name="_MAO110101">#REF!</definedName>
    <definedName name="_MAO110104">#REF!</definedName>
    <definedName name="_MAO110107">#REF!</definedName>
    <definedName name="_MAO120101">#REF!</definedName>
    <definedName name="_MAO120105">#REF!</definedName>
    <definedName name="_MAO120106">#REF!</definedName>
    <definedName name="_MAO120107">#REF!</definedName>
    <definedName name="_MAO120110">#REF!</definedName>
    <definedName name="_MAO120150">#REF!</definedName>
    <definedName name="_MAO130101">#REF!</definedName>
    <definedName name="_MAO130103">#REF!</definedName>
    <definedName name="_MAO130304">#REF!</definedName>
    <definedName name="_MAO130401">#REF!</definedName>
    <definedName name="_MAO140102">#REF!</definedName>
    <definedName name="_MAO140109">#REF!</definedName>
    <definedName name="_MAO140113">#REF!</definedName>
    <definedName name="_MAO140122">#REF!</definedName>
    <definedName name="_MAO140126">#REF!</definedName>
    <definedName name="_MAO140129">#REF!</definedName>
    <definedName name="_MAO140135">#REF!</definedName>
    <definedName name="_MAO140143">#REF!</definedName>
    <definedName name="_MAO140145">#REF!</definedName>
    <definedName name="_MAT010301">#REF!</definedName>
    <definedName name="_MAT010401">#REF!</definedName>
    <definedName name="_MAT010402">#REF!</definedName>
    <definedName name="_MAT010407">#REF!</definedName>
    <definedName name="_MAT010413">#REF!</definedName>
    <definedName name="_MAT010536">#REF!</definedName>
    <definedName name="_MAT010703">#REF!</definedName>
    <definedName name="_MAT010708">#REF!</definedName>
    <definedName name="_MAT010710">#REF!</definedName>
    <definedName name="_MAT010718">#REF!</definedName>
    <definedName name="_MAT020201">#REF!</definedName>
    <definedName name="_MAT020205">#REF!</definedName>
    <definedName name="_MAT020211">#REF!</definedName>
    <definedName name="_MAT030102">#REF!</definedName>
    <definedName name="_MAT030201">#REF!</definedName>
    <definedName name="_MAT030303">#REF!</definedName>
    <definedName name="_MAT030317">#REF!</definedName>
    <definedName name="_MAT040101">#REF!</definedName>
    <definedName name="_MAT040202">#REF!</definedName>
    <definedName name="_MAT050103">#REF!</definedName>
    <definedName name="_MAT050207">#REF!</definedName>
    <definedName name="_MAT060101">#REF!</definedName>
    <definedName name="_MAT080101">#REF!</definedName>
    <definedName name="_MAT080310">#REF!</definedName>
    <definedName name="_MAT090101">#REF!</definedName>
    <definedName name="_MAT100302">#REF!</definedName>
    <definedName name="_MAT110101">#REF!</definedName>
    <definedName name="_MAT110104">#REF!</definedName>
    <definedName name="_MAT110107">#REF!</definedName>
    <definedName name="_MAT120101">#REF!</definedName>
    <definedName name="_MAT120105">#REF!</definedName>
    <definedName name="_MAT120106">#REF!</definedName>
    <definedName name="_MAT120107">#REF!</definedName>
    <definedName name="_MAT120110">#REF!</definedName>
    <definedName name="_MAT120150">#REF!</definedName>
    <definedName name="_MAT130101">#REF!</definedName>
    <definedName name="_MAT130103">#REF!</definedName>
    <definedName name="_MAT130304">#REF!</definedName>
    <definedName name="_MAT130401">#REF!</definedName>
    <definedName name="_MAT140102">#REF!</definedName>
    <definedName name="_MAT140109">#REF!</definedName>
    <definedName name="_MAT140113">#REF!</definedName>
    <definedName name="_MAT140122">#REF!</definedName>
    <definedName name="_MAT140126">#REF!</definedName>
    <definedName name="_MAT140129">#REF!</definedName>
    <definedName name="_MAT140135">#REF!</definedName>
    <definedName name="_MAT140143">#REF!</definedName>
    <definedName name="_MAT140145">#REF!</definedName>
    <definedName name="_MAT150130">#REF!</definedName>
    <definedName name="_MAT170101">#REF!</definedName>
    <definedName name="_MAT170102">#REF!</definedName>
    <definedName name="_MAT170103">#REF!</definedName>
    <definedName name="_MatMult_A" hidden="1">#REF!</definedName>
    <definedName name="_MatMult_AxB" hidden="1">#REF!</definedName>
    <definedName name="_MatMult_B" hidden="1">#REF!</definedName>
    <definedName name="_MDO1">[7]INSUMOS!$C$8</definedName>
    <definedName name="_MDO2">[7]INSUMOS!$C$9</definedName>
    <definedName name="_Order1" hidden="1">255</definedName>
    <definedName name="_P">[1]Reforma!#REF!</definedName>
    <definedName name="_P_1">[1]Reforma!#REF!</definedName>
    <definedName name="_Parse_In" hidden="1">#REF!</definedName>
    <definedName name="_Parse_Out" hidden="1">#REF!</definedName>
    <definedName name="_PL1">#REF!</definedName>
    <definedName name="_PPOS015Q_AGPQ_">#REF!</definedName>
    <definedName name="_PPOS015Q_AGPQ__6">#REF!</definedName>
    <definedName name="_PRE010201">#REF!</definedName>
    <definedName name="_PRE010202">#REF!</definedName>
    <definedName name="_PRE010205">#REF!</definedName>
    <definedName name="_PRE010206">#REF!</definedName>
    <definedName name="_PRE010210">#REF!</definedName>
    <definedName name="_PRE010301">#REF!</definedName>
    <definedName name="_PRE010401">#REF!</definedName>
    <definedName name="_PRE010402">#REF!</definedName>
    <definedName name="_PRE010407">#REF!</definedName>
    <definedName name="_PRE010413">#REF!</definedName>
    <definedName name="_PRE010501">#REF!</definedName>
    <definedName name="_PRE010503">#REF!</definedName>
    <definedName name="_PRE010505">#REF!</definedName>
    <definedName name="_PRE010509">#REF!</definedName>
    <definedName name="_PRE010512">#REF!</definedName>
    <definedName name="_PRE010518">#REF!</definedName>
    <definedName name="_PRE010519">#REF!</definedName>
    <definedName name="_PRE010521">#REF!</definedName>
    <definedName name="_PRE010523">#REF!</definedName>
    <definedName name="_PRE010532">#REF!</definedName>
    <definedName name="_PRE010533">#REF!</definedName>
    <definedName name="_PRE010536">#REF!</definedName>
    <definedName name="_PRE010701">#REF!</definedName>
    <definedName name="_PRE010703">#REF!</definedName>
    <definedName name="_PRE010705">#REF!</definedName>
    <definedName name="_PRE010708">#REF!</definedName>
    <definedName name="_PRE010710">#REF!</definedName>
    <definedName name="_PRE010712">#REF!</definedName>
    <definedName name="_PRE010717">#REF!</definedName>
    <definedName name="_PRE010718">#REF!</definedName>
    <definedName name="_PRE020201">#REF!</definedName>
    <definedName name="_PRE020205">#REF!</definedName>
    <definedName name="_PRE020211">#REF!</definedName>
    <definedName name="_PRE020217">#REF!</definedName>
    <definedName name="_PRE030102">#REF!</definedName>
    <definedName name="_PRE030201">#REF!</definedName>
    <definedName name="_PRE030303">#REF!</definedName>
    <definedName name="_PRE030317">#REF!</definedName>
    <definedName name="_PRE040101">#REF!</definedName>
    <definedName name="_PRE040202">#REF!</definedName>
    <definedName name="_PRE050103">#REF!</definedName>
    <definedName name="_PRE050207">#REF!</definedName>
    <definedName name="_PRE060101">#REF!</definedName>
    <definedName name="_PRE080101">#REF!</definedName>
    <definedName name="_PRE080310">#REF!</definedName>
    <definedName name="_PRE090101">#REF!</definedName>
    <definedName name="_PRE100302">#REF!</definedName>
    <definedName name="_PRE110101">#REF!</definedName>
    <definedName name="_PRE110104">#REF!</definedName>
    <definedName name="_PRE110107">#REF!</definedName>
    <definedName name="_PRE120101">#REF!</definedName>
    <definedName name="_PRE120105">#REF!</definedName>
    <definedName name="_PRE120106">#REF!</definedName>
    <definedName name="_PRE120107">#REF!</definedName>
    <definedName name="_PRE120110">#REF!</definedName>
    <definedName name="_PRE120150">#REF!</definedName>
    <definedName name="_PRE130101">#REF!</definedName>
    <definedName name="_PRE130103">#REF!</definedName>
    <definedName name="_PRE130304">#REF!</definedName>
    <definedName name="_PRE130401">#REF!</definedName>
    <definedName name="_PRE140102">#REF!</definedName>
    <definedName name="_PRE140109">#REF!</definedName>
    <definedName name="_PRE140113">#REF!</definedName>
    <definedName name="_PRE140122">#REF!</definedName>
    <definedName name="_PRE140126">#REF!</definedName>
    <definedName name="_PRE140129">#REF!</definedName>
    <definedName name="_PRE140135">#REF!</definedName>
    <definedName name="_PRE140143">#REF!</definedName>
    <definedName name="_PRE140145">#REF!</definedName>
    <definedName name="_PRE150130">#REF!</definedName>
    <definedName name="_PRE170101">#REF!</definedName>
    <definedName name="_PRE170102">#REF!</definedName>
    <definedName name="_PRE170103">#REF!</definedName>
    <definedName name="_QUA010201">#REF!</definedName>
    <definedName name="_QUA010202">#REF!</definedName>
    <definedName name="_QUA010205">#REF!</definedName>
    <definedName name="_QUA010206">#REF!</definedName>
    <definedName name="_QUA010210">#REF!</definedName>
    <definedName name="_QUA010301">#REF!</definedName>
    <definedName name="_QUA010401">#REF!</definedName>
    <definedName name="_QUA010402">#REF!</definedName>
    <definedName name="_QUA010407">#REF!</definedName>
    <definedName name="_QUA010413">#REF!</definedName>
    <definedName name="_QUA010501">#REF!</definedName>
    <definedName name="_QUA010503">#REF!</definedName>
    <definedName name="_QUA010505">#REF!</definedName>
    <definedName name="_QUA010509">#REF!</definedName>
    <definedName name="_QUA010512">#REF!</definedName>
    <definedName name="_QUA010518">#REF!</definedName>
    <definedName name="_QUA010519">#REF!</definedName>
    <definedName name="_QUA010521">#REF!</definedName>
    <definedName name="_QUA010523">#REF!</definedName>
    <definedName name="_QUA010532">#REF!</definedName>
    <definedName name="_QUA010533">#REF!</definedName>
    <definedName name="_QUA010536">#REF!</definedName>
    <definedName name="_QUA010701">#REF!</definedName>
    <definedName name="_QUA010703">#REF!</definedName>
    <definedName name="_QUA010705">#REF!</definedName>
    <definedName name="_QUA010708">#REF!</definedName>
    <definedName name="_QUA010710">#REF!</definedName>
    <definedName name="_QUA010712">#REF!</definedName>
    <definedName name="_QUA010717">#REF!</definedName>
    <definedName name="_QUA010718">#REF!</definedName>
    <definedName name="_QUA020201">#REF!</definedName>
    <definedName name="_QUA020205">#REF!</definedName>
    <definedName name="_QUA020211">#REF!</definedName>
    <definedName name="_QUA020217">#REF!</definedName>
    <definedName name="_QUA030102">#REF!</definedName>
    <definedName name="_QUA030201">#REF!</definedName>
    <definedName name="_QUA030303">#REF!</definedName>
    <definedName name="_QUA030317">#REF!</definedName>
    <definedName name="_QUA040101">#REF!</definedName>
    <definedName name="_QUA040202">#REF!</definedName>
    <definedName name="_QUA050103">#REF!</definedName>
    <definedName name="_QUA050207">#REF!</definedName>
    <definedName name="_QUA060101">#REF!</definedName>
    <definedName name="_QUA080101">#REF!</definedName>
    <definedName name="_QUA080310">#REF!</definedName>
    <definedName name="_QUA090101">#REF!</definedName>
    <definedName name="_QUA100302">#REF!</definedName>
    <definedName name="_QUA110101">#REF!</definedName>
    <definedName name="_QUA110104">#REF!</definedName>
    <definedName name="_QUA110107">#REF!</definedName>
    <definedName name="_QUA120101">#REF!</definedName>
    <definedName name="_QUA120105">#REF!</definedName>
    <definedName name="_QUA120106">#REF!</definedName>
    <definedName name="_QUA120107">#REF!</definedName>
    <definedName name="_QUA120110">#REF!</definedName>
    <definedName name="_QUA120150">#REF!</definedName>
    <definedName name="_QUA130101">#REF!</definedName>
    <definedName name="_QUA130103">#REF!</definedName>
    <definedName name="_QUA130304">#REF!</definedName>
    <definedName name="_QUA130401">#REF!</definedName>
    <definedName name="_QUA140102">#REF!</definedName>
    <definedName name="_QUA140109">#REF!</definedName>
    <definedName name="_QUA140113">#REF!</definedName>
    <definedName name="_QUA140122">#REF!</definedName>
    <definedName name="_QUA140126">#REF!</definedName>
    <definedName name="_QUA140129">#REF!</definedName>
    <definedName name="_QUA140135">#REF!</definedName>
    <definedName name="_QUA140143">#REF!</definedName>
    <definedName name="_QUA140145">#REF!</definedName>
    <definedName name="_QUA150130">#REF!</definedName>
    <definedName name="_QUA170101">#REF!</definedName>
    <definedName name="_QUA170102">#REF!</definedName>
    <definedName name="_QUA170103">#REF!</definedName>
    <definedName name="_R">#REF!</definedName>
    <definedName name="_R_1">[1]Reforma!#REF!</definedName>
    <definedName name="_REA1.N10_">[1]Reforma!#REF!</definedName>
    <definedName name="_REC11100">#REF!</definedName>
    <definedName name="_REC11110">#REF!</definedName>
    <definedName name="_REC11115">#REF!</definedName>
    <definedName name="_REC11125">#REF!</definedName>
    <definedName name="_REC11130">#REF!</definedName>
    <definedName name="_REC11135">#REF!</definedName>
    <definedName name="_REC11145">#REF!</definedName>
    <definedName name="_REC11150">#REF!</definedName>
    <definedName name="_REC11165">#REF!</definedName>
    <definedName name="_REC11170">#REF!</definedName>
    <definedName name="_REC11180">#REF!</definedName>
    <definedName name="_REC11185">#REF!</definedName>
    <definedName name="_REC11220">#REF!</definedName>
    <definedName name="_REC12105">#REF!</definedName>
    <definedName name="_REC12555">#REF!</definedName>
    <definedName name="_REC12570">#REF!</definedName>
    <definedName name="_REC12575">#REF!</definedName>
    <definedName name="_REC12580">#REF!</definedName>
    <definedName name="_REC12600">#REF!</definedName>
    <definedName name="_REC12610">#REF!</definedName>
    <definedName name="_REC12630">#REF!</definedName>
    <definedName name="_REC12631">#REF!</definedName>
    <definedName name="_REC12640">#REF!</definedName>
    <definedName name="_REC12645">#REF!</definedName>
    <definedName name="_REC12665">#REF!</definedName>
    <definedName name="_REC12690">#REF!</definedName>
    <definedName name="_REC12700">#REF!</definedName>
    <definedName name="_REC12710">#REF!</definedName>
    <definedName name="_REC13111">#REF!</definedName>
    <definedName name="_REC13112">#REF!</definedName>
    <definedName name="_REC13121">#REF!</definedName>
    <definedName name="_REC13720">#REF!</definedName>
    <definedName name="_REC14100">#REF!</definedName>
    <definedName name="_REC14161">#REF!</definedName>
    <definedName name="_REC14195">#REF!</definedName>
    <definedName name="_REC14205">#REF!</definedName>
    <definedName name="_REC14260">#REF!</definedName>
    <definedName name="_REC14500">#REF!</definedName>
    <definedName name="_REC14515">#REF!</definedName>
    <definedName name="_REC14555">#REF!</definedName>
    <definedName name="_REC14565">#REF!</definedName>
    <definedName name="_REC15135">#REF!</definedName>
    <definedName name="_REC15140">#REF!</definedName>
    <definedName name="_REC15195">#REF!</definedName>
    <definedName name="_REC15225">#REF!</definedName>
    <definedName name="_REC15230">#REF!</definedName>
    <definedName name="_REC15515">#REF!</definedName>
    <definedName name="_REC15560">#REF!</definedName>
    <definedName name="_REC15565">#REF!</definedName>
    <definedName name="_REC15570">#REF!</definedName>
    <definedName name="_REC15575">#REF!</definedName>
    <definedName name="_REC15583">#REF!</definedName>
    <definedName name="_REC15590">#REF!</definedName>
    <definedName name="_REC15591">#REF!</definedName>
    <definedName name="_REC15610">#REF!</definedName>
    <definedName name="_REC15625">#REF!</definedName>
    <definedName name="_REC15635">#REF!</definedName>
    <definedName name="_REC15655">#REF!</definedName>
    <definedName name="_REC15665">#REF!</definedName>
    <definedName name="_REC16515">#REF!</definedName>
    <definedName name="_REC16535">#REF!</definedName>
    <definedName name="_REC17140">#REF!</definedName>
    <definedName name="_REC19500">#REF!</definedName>
    <definedName name="_REC19501">#REF!</definedName>
    <definedName name="_REC19502">#REF!</definedName>
    <definedName name="_REC19503">#REF!</definedName>
    <definedName name="_REC19504">#REF!</definedName>
    <definedName name="_REC19505">#REF!</definedName>
    <definedName name="_REC20100">#REF!</definedName>
    <definedName name="_REC20105">#REF!</definedName>
    <definedName name="_REC20110">#REF!</definedName>
    <definedName name="_REC20115">#REF!</definedName>
    <definedName name="_REC20130">#REF!</definedName>
    <definedName name="_REC20135">#REF!</definedName>
    <definedName name="_REC20140">#REF!</definedName>
    <definedName name="_REC20145">#REF!</definedName>
    <definedName name="_REC20150">#REF!</definedName>
    <definedName name="_REC20155">#REF!</definedName>
    <definedName name="_REC20175">#REF!</definedName>
    <definedName name="_REC20185">#REF!</definedName>
    <definedName name="_REC20190">#REF!</definedName>
    <definedName name="_REC20195">#REF!</definedName>
    <definedName name="_REC20210">#REF!</definedName>
    <definedName name="_Regression_Int">1</definedName>
    <definedName name="_RET1">[8]Regula!$J$36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vi2">#REF!</definedName>
    <definedName name="_tot1">#REF!</definedName>
    <definedName name="_tot2">#REF!</definedName>
    <definedName name="_tot3">#REF!</definedName>
    <definedName name="_tot4">#REF!</definedName>
    <definedName name="_tot5">#REF!</definedName>
    <definedName name="_tot6">#REF!</definedName>
    <definedName name="_tot7">#REF!</definedName>
    <definedName name="_tot8">#REF!</definedName>
    <definedName name="_TT102">'[9]Relatório-1ª med.'!#REF!</definedName>
    <definedName name="_TT107">'[9]Relatório-1ª med.'!#REF!</definedName>
    <definedName name="_TT121">'[9]Relatório-1ª med.'!#REF!</definedName>
    <definedName name="_TT123">'[9]Relatório-1ª med.'!#REF!</definedName>
    <definedName name="_TT19">'[9]Relatório-1ª med.'!#REF!</definedName>
    <definedName name="_TT20">'[9]Relatório-1ª med.'!#REF!</definedName>
    <definedName name="_TT21">'[9]Relatório-1ª med.'!#REF!</definedName>
    <definedName name="_TT22">'[9]Relatório-1ª med.'!#REF!</definedName>
    <definedName name="_TT26">'[9]Relatório-1ª med.'!#REF!</definedName>
    <definedName name="_TT27">'[9]Relatório-1ª med.'!#REF!</definedName>
    <definedName name="_TT28">'[9]Relatório-1ª med.'!#REF!</definedName>
    <definedName name="_TT30">'[9]Relatório-1ª med.'!#REF!</definedName>
    <definedName name="_TT31">'[9]Relatório-1ª med.'!#REF!</definedName>
    <definedName name="_TT32">'[9]Relatório-1ª med.'!#REF!</definedName>
    <definedName name="_TT33">'[9]Relatório-1ª med.'!#REF!</definedName>
    <definedName name="_TT34">'[9]Relatório-1ª med.'!#REF!</definedName>
    <definedName name="_TT36">'[9]Relatório-1ª med.'!#REF!</definedName>
    <definedName name="_TT37">'[9]Relatório-1ª med.'!#REF!</definedName>
    <definedName name="_TT38">'[9]Relatório-1ª med.'!#REF!</definedName>
    <definedName name="_TT39">'[9]Relatório-1ª med.'!#REF!</definedName>
    <definedName name="_TT40">'[9]Relatório-1ª med.'!#REF!</definedName>
    <definedName name="_TT5">'[9]Relatório-1ª med.'!#REF!</definedName>
    <definedName name="_TT52">'[9]Relatório-1ª med.'!#REF!</definedName>
    <definedName name="_TT53">'[9]Relatório-1ª med.'!#REF!</definedName>
    <definedName name="_TT54">'[9]Relatório-1ª med.'!#REF!</definedName>
    <definedName name="_TT55">'[9]Relatório-1ª med.'!#REF!</definedName>
    <definedName name="_TT6">'[9]Relatório-1ª med.'!#REF!</definedName>
    <definedName name="_TT60">'[9]Relatório-1ª med.'!#REF!</definedName>
    <definedName name="_TT61">'[9]Relatório-1ª med.'!#REF!</definedName>
    <definedName name="_TT69">'[9]Relatório-1ª med.'!#REF!</definedName>
    <definedName name="_TT7">'[9]Relatório-1ª med.'!#REF!</definedName>
    <definedName name="_TT70">'[9]Relatório-1ª med.'!#REF!</definedName>
    <definedName name="_TT71">'[9]Relatório-1ª med.'!#REF!</definedName>
    <definedName name="_TT74">'[9]Relatório-1ª med.'!#REF!</definedName>
    <definedName name="_TT75">'[9]Relatório-1ª med.'!#REF!</definedName>
    <definedName name="_TT76">'[9]Relatório-1ª med.'!#REF!</definedName>
    <definedName name="_TT77">'[9]Relatório-1ª med.'!#REF!</definedName>
    <definedName name="_TT78">'[9]Relatório-1ª med.'!#REF!</definedName>
    <definedName name="_TT79">'[9]Relatório-1ª med.'!#REF!</definedName>
    <definedName name="_TT94">'[9]Relatório-1ª med.'!#REF!</definedName>
    <definedName name="_TT95">'[9]Relatório-1ª med.'!#REF!</definedName>
    <definedName name="_TT97">'[9]Relatório-1ª med.'!#REF!</definedName>
    <definedName name="_UNI11100">#REF!</definedName>
    <definedName name="_UNI11110">#REF!</definedName>
    <definedName name="_UNI11115">#REF!</definedName>
    <definedName name="_UNI11125">#REF!</definedName>
    <definedName name="_UNI11130">#REF!</definedName>
    <definedName name="_UNI11135">#REF!</definedName>
    <definedName name="_UNI11145">#REF!</definedName>
    <definedName name="_UNI11150">#REF!</definedName>
    <definedName name="_UNI11165">#REF!</definedName>
    <definedName name="_UNI11170">#REF!</definedName>
    <definedName name="_UNI11180">#REF!</definedName>
    <definedName name="_UNI11185">#REF!</definedName>
    <definedName name="_UNI11220">#REF!</definedName>
    <definedName name="_UNI12105">#REF!</definedName>
    <definedName name="_UNI12555">#REF!</definedName>
    <definedName name="_UNI12570">#REF!</definedName>
    <definedName name="_UNI12575">#REF!</definedName>
    <definedName name="_UNI12580">#REF!</definedName>
    <definedName name="_UNI12600">#REF!</definedName>
    <definedName name="_UNI12610">#REF!</definedName>
    <definedName name="_UNI12630">#REF!</definedName>
    <definedName name="_UNI12631">#REF!</definedName>
    <definedName name="_UNI12640">#REF!</definedName>
    <definedName name="_UNI12645">#REF!</definedName>
    <definedName name="_UNI12665">#REF!</definedName>
    <definedName name="_UNI12690">#REF!</definedName>
    <definedName name="_UNI12700">#REF!</definedName>
    <definedName name="_UNI12710">#REF!</definedName>
    <definedName name="_UNI13111">#REF!</definedName>
    <definedName name="_UNI13112">#REF!</definedName>
    <definedName name="_UNI13121">#REF!</definedName>
    <definedName name="_UNI13720">#REF!</definedName>
    <definedName name="_UNI14100">#REF!</definedName>
    <definedName name="_UNI14161">#REF!</definedName>
    <definedName name="_UNI14195">#REF!</definedName>
    <definedName name="_UNI14205">#REF!</definedName>
    <definedName name="_UNI14260">#REF!</definedName>
    <definedName name="_UNI14500">#REF!</definedName>
    <definedName name="_UNI14515">#REF!</definedName>
    <definedName name="_UNI14555">#REF!</definedName>
    <definedName name="_UNI14565">#REF!</definedName>
    <definedName name="_UNI15135">#REF!</definedName>
    <definedName name="_UNI15140">#REF!</definedName>
    <definedName name="_UNI15195">#REF!</definedName>
    <definedName name="_UNI15225">#REF!</definedName>
    <definedName name="_UNI15230">#REF!</definedName>
    <definedName name="_UNI15515">#REF!</definedName>
    <definedName name="_UNI15560">#REF!</definedName>
    <definedName name="_UNI15565">#REF!</definedName>
    <definedName name="_UNI15570">#REF!</definedName>
    <definedName name="_UNI15575">#REF!</definedName>
    <definedName name="_UNI15583">#REF!</definedName>
    <definedName name="_UNI15590">#REF!</definedName>
    <definedName name="_UNI15591">#REF!</definedName>
    <definedName name="_UNI15610">#REF!</definedName>
    <definedName name="_UNI15625">#REF!</definedName>
    <definedName name="_UNI15635">#REF!</definedName>
    <definedName name="_UNI15655">#REF!</definedName>
    <definedName name="_UNI15665">#REF!</definedName>
    <definedName name="_UNI16515">#REF!</definedName>
    <definedName name="_UNI16535">#REF!</definedName>
    <definedName name="_UNI17140">#REF!</definedName>
    <definedName name="_UNI19500">#REF!</definedName>
    <definedName name="_UNI19501">#REF!</definedName>
    <definedName name="_UNI19502">#REF!</definedName>
    <definedName name="_UNI19503">#REF!</definedName>
    <definedName name="_UNI19504">#REF!</definedName>
    <definedName name="_UNI19505">#REF!</definedName>
    <definedName name="_UNI20100">#REF!</definedName>
    <definedName name="_UNI20105">#REF!</definedName>
    <definedName name="_UNI20110">#REF!</definedName>
    <definedName name="_UNI20115">#REF!</definedName>
    <definedName name="_UNI20130">#REF!</definedName>
    <definedName name="_UNI20135">#REF!</definedName>
    <definedName name="_UNI20140">#REF!</definedName>
    <definedName name="_UNI20145">#REF!</definedName>
    <definedName name="_UNI20150">#REF!</definedName>
    <definedName name="_UNI20155">#REF!</definedName>
    <definedName name="_UNI20175">#REF!</definedName>
    <definedName name="_UNI20185">#REF!</definedName>
    <definedName name="_UNI20190">#REF!</definedName>
    <definedName name="_UNI20195">#REF!</definedName>
    <definedName name="_UNI20210">#REF!</definedName>
    <definedName name="_VAL11100">#REF!</definedName>
    <definedName name="_VAL11110">#REF!</definedName>
    <definedName name="_VAL11115">#REF!</definedName>
    <definedName name="_VAL11125">#REF!</definedName>
    <definedName name="_VAL11130">#REF!</definedName>
    <definedName name="_VAL11135">#REF!</definedName>
    <definedName name="_VAL11145">#REF!</definedName>
    <definedName name="_VAL11150">#REF!</definedName>
    <definedName name="_VAL11165">#REF!</definedName>
    <definedName name="_VAL11170">#REF!</definedName>
    <definedName name="_VAL11180">#REF!</definedName>
    <definedName name="_VAL11185">#REF!</definedName>
    <definedName name="_VAL11220">#REF!</definedName>
    <definedName name="_VAL12105">#REF!</definedName>
    <definedName name="_VAL12555">#REF!</definedName>
    <definedName name="_VAL12570">#REF!</definedName>
    <definedName name="_VAL12575">#REF!</definedName>
    <definedName name="_VAL12580">#REF!</definedName>
    <definedName name="_VAL12600">#REF!</definedName>
    <definedName name="_VAL12610">#REF!</definedName>
    <definedName name="_VAL12630">#REF!</definedName>
    <definedName name="_VAL12631">#REF!</definedName>
    <definedName name="_VAL12640">#REF!</definedName>
    <definedName name="_VAL12645">#REF!</definedName>
    <definedName name="_VAL12665">#REF!</definedName>
    <definedName name="_VAL12690">#REF!</definedName>
    <definedName name="_VAL12700">#REF!</definedName>
    <definedName name="_VAL12710">#REF!</definedName>
    <definedName name="_VAL13111">#REF!</definedName>
    <definedName name="_VAL13112">#REF!</definedName>
    <definedName name="_VAL13121">#REF!</definedName>
    <definedName name="_VAL13720">#REF!</definedName>
    <definedName name="_VAL14100">#REF!</definedName>
    <definedName name="_VAL14161">#REF!</definedName>
    <definedName name="_VAL14195">#REF!</definedName>
    <definedName name="_VAL14205">#REF!</definedName>
    <definedName name="_VAL14260">#REF!</definedName>
    <definedName name="_VAL14500">#REF!</definedName>
    <definedName name="_VAL14515">#REF!</definedName>
    <definedName name="_VAL14555">#REF!</definedName>
    <definedName name="_VAL14565">#REF!</definedName>
    <definedName name="_VAL15135">#REF!</definedName>
    <definedName name="_VAL15140">#REF!</definedName>
    <definedName name="_VAL15195">#REF!</definedName>
    <definedName name="_VAL15225">#REF!</definedName>
    <definedName name="_VAL15230">#REF!</definedName>
    <definedName name="_VAL15515">#REF!</definedName>
    <definedName name="_VAL15560">#REF!</definedName>
    <definedName name="_VAL15565">#REF!</definedName>
    <definedName name="_VAL15570">#REF!</definedName>
    <definedName name="_VAL15575">#REF!</definedName>
    <definedName name="_VAL15583">#REF!</definedName>
    <definedName name="_VAL15590">#REF!</definedName>
    <definedName name="_VAL15591">#REF!</definedName>
    <definedName name="_VAL15610">#REF!</definedName>
    <definedName name="_VAL15625">#REF!</definedName>
    <definedName name="_VAL15635">#REF!</definedName>
    <definedName name="_VAL15655">#REF!</definedName>
    <definedName name="_VAL15665">#REF!</definedName>
    <definedName name="_VAL16515">#REF!</definedName>
    <definedName name="_VAL16535">#REF!</definedName>
    <definedName name="_VAL17140">#REF!</definedName>
    <definedName name="_VAL19500">#REF!</definedName>
    <definedName name="_VAL19501">#REF!</definedName>
    <definedName name="_VAL19502">#REF!</definedName>
    <definedName name="_VAL19503">#REF!</definedName>
    <definedName name="_VAL19504">#REF!</definedName>
    <definedName name="_VAL19505">#REF!</definedName>
    <definedName name="_VAL20100">#REF!</definedName>
    <definedName name="_VAL20105">#REF!</definedName>
    <definedName name="_VAL20110">#REF!</definedName>
    <definedName name="_VAL20115">#REF!</definedName>
    <definedName name="_VAL20130">#REF!</definedName>
    <definedName name="_VAL20135">#REF!</definedName>
    <definedName name="_VAL20140">#REF!</definedName>
    <definedName name="_VAL20145">#REF!</definedName>
    <definedName name="_VAL20150">#REF!</definedName>
    <definedName name="_VAL20155">#REF!</definedName>
    <definedName name="_VAL20175">#REF!</definedName>
    <definedName name="_VAL20185">#REF!</definedName>
    <definedName name="_VAL20190">#REF!</definedName>
    <definedName name="_VAL20195">#REF!</definedName>
    <definedName name="_VAL20210">#REF!</definedName>
    <definedName name="_WCS13_">[1]Reforma!#REF!</definedName>
    <definedName name="_WCS43_">[1]Reforma!#REF!</definedName>
    <definedName name="_WDCN1.S1_">[1]Reforma!#REF!</definedName>
    <definedName name="_WGZY_">#REF!</definedName>
    <definedName name="_WGZY__6">#REF!</definedName>
    <definedName name="_WICE1_">[1]Reforma!#REF!</definedName>
    <definedName name="_WIRA1.A8_">[1]Reforma!#REF!</definedName>
    <definedName name="_Y">[1]Reforma!#REF!</definedName>
    <definedName name="_Y_1">[1]Reforma!#REF!</definedName>
    <definedName name="A">#REF!</definedName>
    <definedName name="a1B16279">#REF!</definedName>
    <definedName name="AA">#REF!</definedName>
    <definedName name="AAA">#REF!</definedName>
    <definedName name="Ac">#REF!</definedName>
    <definedName name="AdPeri">#REF!</definedName>
    <definedName name="ALTA">'[10]PRO-08'!#REF!</definedName>
    <definedName name="Alvenaria_vedação">#REF!</definedName>
    <definedName name="amarela">#REF!</definedName>
    <definedName name="AMORLDMLENFK">[11]COMPOSIÇÃO!#REF!</definedName>
    <definedName name="ANA">'[12]Refor Out. 2001 - BDI=20% Ajust'!#REF!</definedName>
    <definedName name="ANTIGA">#REF!</definedName>
    <definedName name="area_base">[8]Base!$U$40</definedName>
    <definedName name="_xlnm.Print_Area" localSheetId="0">'PLANILHA CONTRATADA'!$A$1:$G$89</definedName>
    <definedName name="_xlnm.Print_Area">#REF!</definedName>
    <definedName name="Área_impressão_IM">#REF!</definedName>
    <definedName name="AreaTeste">#REF!</definedName>
    <definedName name="AreaTeste2">#REF!</definedName>
    <definedName name="areia">#REF!</definedName>
    <definedName name="Arial">#REF!</definedName>
    <definedName name="ASDFASDFAS">#REF!</definedName>
    <definedName name="ASSEN_TUBO_EMISS">#REF!</definedName>
    <definedName name="ASSEN_TUBO_EMISS2">#REF!</definedName>
    <definedName name="ASSENT_EMISS3_S">#REF!</definedName>
    <definedName name="ASSENT_TUBO">#REF!</definedName>
    <definedName name="Aut_original">[13]PROJETO!#REF!</definedName>
    <definedName name="Aut_resumo">[14]RESUMO_AUT1!#REF!</definedName>
    <definedName name="aux">#REF!</definedName>
    <definedName name="AuxHab">#REF!</definedName>
    <definedName name="auxiliar">#REF!</definedName>
    <definedName name="aZUEN" hidden="1">#REF!</definedName>
    <definedName name="azul">#REF!</definedName>
    <definedName name="AZULSINAL">#REF!</definedName>
    <definedName name="B">#REF!</definedName>
    <definedName name="bacia16">#REF!</definedName>
    <definedName name="Banco_dados_IM">#REF!</definedName>
    <definedName name="_xlnm.Database">#REF!</definedName>
    <definedName name="bau" hidden="1">#REF!</definedName>
    <definedName name="BB">#REF!</definedName>
    <definedName name="BBB">#REF!</definedName>
    <definedName name="BBBB">[0]!BBBB</definedName>
    <definedName name="BDI">#REF!</definedName>
    <definedName name="BDI.">#REF!</definedName>
    <definedName name="BDIc">#REF!</definedName>
    <definedName name="BDIf">#REF!</definedName>
    <definedName name="BG">#REF!</definedName>
    <definedName name="BGU">#REF!</definedName>
    <definedName name="BL_ANC_EMISS3_S">#REF!</definedName>
    <definedName name="BL_ANCO_EMISS2">#REF!</definedName>
    <definedName name="BLOCO_ANCOR_EMISS">#REF!</definedName>
    <definedName name="Bomba_putzmeister">#REF!</definedName>
    <definedName name="BRIOPA">#REF!</definedName>
    <definedName name="buc3eta">#REF!</definedName>
    <definedName name="BuiltIn_AutoFilter___2">#REF!</definedName>
    <definedName name="BuiltIn_Print_Area">#REF!</definedName>
    <definedName name="BURRA">#REF!</definedName>
    <definedName name="BVEOLISA">#REF!</definedName>
    <definedName name="cab_cortes">#REF!</definedName>
    <definedName name="cab_dmt">#REF!</definedName>
    <definedName name="cab_limpeza">#REF!</definedName>
    <definedName name="cabmeio">#REF!</definedName>
    <definedName name="CAD_EMISS3_S">#REF!</definedName>
    <definedName name="CADASTRO">#REF!</definedName>
    <definedName name="CADASTRO_EMISS">#REF!</definedName>
    <definedName name="CADASTRO_EMISS2">#REF!</definedName>
    <definedName name="CADASTRO_REDE_COL">#REF!</definedName>
    <definedName name="CAIXAS">#REF!</definedName>
    <definedName name="CAIXAS_EMISS3_S">#REF!</definedName>
    <definedName name="Camada_brita">#REF!</definedName>
    <definedName name="Camada_impermeabilizadora">#REF!</definedName>
    <definedName name="CAMPANARIO">'[15]UTR 2'!#REF!</definedName>
    <definedName name="CANETA">#REF!</definedName>
    <definedName name="CANTEIRO_DE_OBRAS">[16]CANT_OBRAS!$H$8</definedName>
    <definedName name="CANTEIRO_OBRAS">#REF!</definedName>
    <definedName name="CBU">#REF!</definedName>
    <definedName name="CBUII">#REF!</definedName>
    <definedName name="CBUQB">#REF!</definedName>
    <definedName name="CBUQc">#REF!</definedName>
    <definedName name="CC">#REF!</definedName>
    <definedName name="CCC">#REF!</definedName>
    <definedName name="CélulaInicioPlanilha">#REF!</definedName>
    <definedName name="CélulaResumo">#REF!</definedName>
    <definedName name="CEU" hidden="1">#REF!</definedName>
    <definedName name="Chapisco">#REF!</definedName>
    <definedName name="cimento">#REF!</definedName>
    <definedName name="Cmat">#REF!</definedName>
    <definedName name="Cmo">#REF!</definedName>
    <definedName name="Cobertura">#REF!</definedName>
    <definedName name="Cobertura_canal">#REF!</definedName>
    <definedName name="Código">#REF!</definedName>
    <definedName name="Código.">#REF!</definedName>
    <definedName name="COEF_LINEAR">#REF!</definedName>
    <definedName name="Comparativo">#REF!</definedName>
    <definedName name="cOMPOSIÇaO" hidden="1">#REF!</definedName>
    <definedName name="composições">#REF!</definedName>
    <definedName name="CONT_CANTEIRO">#REF!</definedName>
    <definedName name="corte">#REF!</definedName>
    <definedName name="COTAS">#REF!</definedName>
    <definedName name="_xlnm.Criteria">#REF!</definedName>
    <definedName name="Cron" hidden="1">#REF!</definedName>
    <definedName name="cron." hidden="1">#REF!</definedName>
    <definedName name="crono">#REF!</definedName>
    <definedName name="CustoReal">#REF!</definedName>
    <definedName name="cUSTOS">#REF!</definedName>
    <definedName name="D">#REF!</definedName>
    <definedName name="dadinho">#REF!</definedName>
    <definedName name="DADOS">#REF!</definedName>
    <definedName name="DADOS1">#REF!</definedName>
    <definedName name="danil">#REF!</definedName>
    <definedName name="Data">#REF!</definedName>
    <definedName name="Data_Final">#REF!</definedName>
    <definedName name="Data_Início">#REF!</definedName>
    <definedName name="DD">#REF!</definedName>
    <definedName name="DDD">#REF!</definedName>
    <definedName name="densidade_cap">#REF!</definedName>
    <definedName name="DES">#REF!</definedName>
    <definedName name="DESAP">#REF!</definedName>
    <definedName name="DESAPROPRIAÇÃO">'[16]AQU TERRENO-'!$H$9</definedName>
    <definedName name="Df">#REF!</definedName>
    <definedName name="DGA">'[10]PRO-08'!#REF!</definedName>
    <definedName name="Dissídio">#REF!</definedName>
    <definedName name="DJ">#REF!</definedName>
    <definedName name="DMT">'[17]C.U'!$D$1651,'[17]C.U'!$D$1155</definedName>
    <definedName name="DMT_0_50">#REF!</definedName>
    <definedName name="DMT_1000">#REF!</definedName>
    <definedName name="DMT_200">#REF!</definedName>
    <definedName name="DMT_200_400">#REF!</definedName>
    <definedName name="DMT_400">#REF!</definedName>
    <definedName name="DMT_400_600">#REF!</definedName>
    <definedName name="DMT_50">#REF!</definedName>
    <definedName name="DMT_50_200">#REF!</definedName>
    <definedName name="DMT_600">#REF!</definedName>
    <definedName name="DMT_800">#REF!</definedName>
    <definedName name="drena">#REF!</definedName>
    <definedName name="DRGTU">#REF!</definedName>
    <definedName name="DU">#REF!</definedName>
    <definedName name="dx">'[18]ENTRADA DE DADOS'!$F$5</definedName>
    <definedName name="dxi">'[18]ENTRADA DE DADOS'!$I$5</definedName>
    <definedName name="DY">'[19]ENTRADA DE DADOS'!$F$5</definedName>
    <definedName name="E">#REF!</definedName>
    <definedName name="ECJ">#REF!</definedName>
    <definedName name="EE">#REF!</definedName>
    <definedName name="EE1_MAT">'[20]B - Captação_Elevação 1a Etapa '!#REF!</definedName>
    <definedName name="EE1_MATERIAIS">'[16]ESTA ELEVATÓRIA_'!$H$106</definedName>
    <definedName name="EE1_SERV">'[20]B - Captação_Elevação 1a Etapa '!#REF!</definedName>
    <definedName name="EE1_SERVIÇOS">'[16]ESTA ELEVATÓRIA_'!$H$9</definedName>
    <definedName name="EE2_MAT">'[20]B - Captação_Elevação 1a Etapa '!#REF!</definedName>
    <definedName name="EE2_MATERIAIS">'[16]ESTA ELEVATÓRIA_'!$H$244</definedName>
    <definedName name="EE2_SERV">'[20]B - Captação_Elevação 1a Etapa '!#REF!</definedName>
    <definedName name="EE2_SERVIÇOS">'[16]ESTA ELEVATÓRIA_'!$H$143</definedName>
    <definedName name="EE3_MAT">'[20]B - Captação_Elevação 1a Etapa '!#REF!</definedName>
    <definedName name="EE3_SERV">'[20]B - Captação_Elevação 1a Etapa '!#REF!</definedName>
    <definedName name="EEE">#REF!</definedName>
    <definedName name="EEEEE">[1]Reforma!#REF!</definedName>
    <definedName name="EJ">#REF!</definedName>
    <definedName name="Elemento_vazado">#REF!</definedName>
    <definedName name="EMISS_1_MAT">#REF!</definedName>
    <definedName name="EMISS_1_SERV">#REF!</definedName>
    <definedName name="EMISS_2_MAT">#REF!</definedName>
    <definedName name="EMISS_2_SERV">#REF!</definedName>
    <definedName name="EMISS_2_SERV2">#REF!</definedName>
    <definedName name="EMISS_3_MAT">#REF!</definedName>
    <definedName name="EMISS_3_SERV">#REF!</definedName>
    <definedName name="EMISSÁRIO1_MATERIAIS">[16]EMISSÁRIO_!$H$39</definedName>
    <definedName name="EMISSÁRIO1_SERVIÇOS">[16]EMISSÁRIO_!$H$9</definedName>
    <definedName name="EMISSÁRIO2_MATERIAIS">[16]EMISSÁRIO_!$H$80</definedName>
    <definedName name="EMISSÁRIO2_SERVIÇOS">[16]EMISSÁRIO_!$H$50</definedName>
    <definedName name="Empolamento">#REF!</definedName>
    <definedName name="EPVT">#REF!</definedName>
    <definedName name="EQPTO">#REF!</definedName>
    <definedName name="ER">[1]Reforma!#REF!</definedName>
    <definedName name="err">[0]!err</definedName>
    <definedName name="ES">[1]Reforma!#REF!</definedName>
    <definedName name="ESC_EMISS3_S">#REF!</definedName>
    <definedName name="Escavação">#REF!</definedName>
    <definedName name="ESCORAMENTO">#REF!</definedName>
    <definedName name="ESGOT_EMISS3_S">#REF!</definedName>
    <definedName name="ESGOTAMENTO">#REF!</definedName>
    <definedName name="EsmoH">#REF!</definedName>
    <definedName name="EsmoM">#REF!</definedName>
    <definedName name="EsmoMP">#REF!</definedName>
    <definedName name="Esquadrias">#REF!</definedName>
    <definedName name="est">#REF!</definedName>
    <definedName name="estado">#REF!</definedName>
    <definedName name="estrelacelest">'[10]PRO-08'!#REF!</definedName>
    <definedName name="Estrutura">'[21]Lote 02 FoFo'!#REF!</definedName>
    <definedName name="eu" hidden="1">{#N/A,#N/A,FALSE,"MO (2)"}</definedName>
    <definedName name="EXA">'[10]PRO-08'!#REF!</definedName>
    <definedName name="Excel_BuiltIn__FilterDatabase_11">#REF!</definedName>
    <definedName name="Excel_BuiltIn__FilterDatabase_12">#REF!</definedName>
    <definedName name="Excel_BuiltIn__FilterDatabase_2">#REF!</definedName>
    <definedName name="Excel_BuiltIn__FilterDatabase_3">#REF!</definedName>
    <definedName name="Excel_BuiltIn__FilterDatabase_4">#REF!</definedName>
    <definedName name="Excel_BuiltIn__FilterDatabase_5">#REF!</definedName>
    <definedName name="Excel_BuiltIn__FilterDatabase_6">#REF!</definedName>
    <definedName name="Excel_BuiltIn__FilterDatabase_7">#REF!</definedName>
    <definedName name="Excel_BuiltIn__FilterDatabase_8">#REF!</definedName>
    <definedName name="Excel_BuiltIn__FilterDatabase_9">#REF!</definedName>
    <definedName name="Excel_BuiltIn_Database">#REF!</definedName>
    <definedName name="Excel_BuiltIn_Database_1">#REF!</definedName>
    <definedName name="Excel_BuiltIn_Database_6">#REF!</definedName>
    <definedName name="Excel_BuiltIn_Print_Area_1">#REF!</definedName>
    <definedName name="Excel_BuiltIn_Print_Area_3">#REF!</definedName>
    <definedName name="Excel_BuiltIn_Print_Area_3_1">#REF!</definedName>
    <definedName name="Excel_BuiltIn_Print_Area_4">#REF!</definedName>
    <definedName name="Excel_BuiltIn_Print_Area_4_1">#REF!</definedName>
    <definedName name="Excel_BuiltIn_Print_Area_5_1">#REF!</definedName>
    <definedName name="Excel_BuiltIn_Print_Titles_2">#REF!</definedName>
    <definedName name="Excel_BuiltIn_Print_Titles_2_1">#REF!</definedName>
    <definedName name="Excel_BuiltIn_Print_Titles_3">#REF!</definedName>
    <definedName name="Excel_BuiltIn_Print_Titles_4">#REF!</definedName>
    <definedName name="Excel_BuiltIn_Print_Titles_6_1">#REF!</definedName>
    <definedName name="Excel_BuiltIn_Print_Titles_8">'[22]Orçamento Cisterna'!#REF!</definedName>
    <definedName name="EXTENSAO">#REF!</definedName>
    <definedName name="Extenso">[0]!Extenso</definedName>
    <definedName name="F_01_120">#REF!</definedName>
    <definedName name="F_01_150">#REF!</definedName>
    <definedName name="F_01_180">#REF!</definedName>
    <definedName name="F_01_210">#REF!</definedName>
    <definedName name="F_01_240">#REF!</definedName>
    <definedName name="F_01_270">#REF!</definedName>
    <definedName name="F_01_30">#REF!</definedName>
    <definedName name="F_01_300">#REF!</definedName>
    <definedName name="F_01_330">#REF!</definedName>
    <definedName name="F_01_360">#REF!</definedName>
    <definedName name="F_01_390">#REF!</definedName>
    <definedName name="F_01_420">#REF!</definedName>
    <definedName name="F_01_450">#REF!</definedName>
    <definedName name="F_01_480">#REF!</definedName>
    <definedName name="F_01_510">#REF!</definedName>
    <definedName name="F_01_540">#REF!</definedName>
    <definedName name="F_01_570">#REF!</definedName>
    <definedName name="F_01_60">#REF!</definedName>
    <definedName name="F_01_600">#REF!</definedName>
    <definedName name="F_01_630">#REF!</definedName>
    <definedName name="F_01_660">#REF!</definedName>
    <definedName name="F_01_690">#REF!</definedName>
    <definedName name="F_01_720">#REF!</definedName>
    <definedName name="F_01_90">#REF!</definedName>
    <definedName name="F_02_120">#REF!</definedName>
    <definedName name="F_02_150">#REF!</definedName>
    <definedName name="F_02_180">#REF!</definedName>
    <definedName name="F_02_210">#REF!</definedName>
    <definedName name="F_02_240">#REF!</definedName>
    <definedName name="F_02_270">#REF!</definedName>
    <definedName name="F_02_30">#REF!</definedName>
    <definedName name="F_02_300">#REF!</definedName>
    <definedName name="F_02_330">#REF!</definedName>
    <definedName name="F_02_360">#REF!</definedName>
    <definedName name="F_02_390">#REF!</definedName>
    <definedName name="F_02_420">#REF!</definedName>
    <definedName name="F_02_450">#REF!</definedName>
    <definedName name="F_02_480">#REF!</definedName>
    <definedName name="F_02_510">#REF!</definedName>
    <definedName name="F_02_540">#REF!</definedName>
    <definedName name="F_02_570">#REF!</definedName>
    <definedName name="F_02_60">#REF!</definedName>
    <definedName name="F_02_600">#REF!</definedName>
    <definedName name="F_02_630">#REF!</definedName>
    <definedName name="F_02_660">#REF!</definedName>
    <definedName name="F_02_690">#REF!</definedName>
    <definedName name="F_02_720">#REF!</definedName>
    <definedName name="F_02_90">#REF!</definedName>
    <definedName name="F_03_120">#REF!</definedName>
    <definedName name="F_03_150">#REF!</definedName>
    <definedName name="F_03_180">#REF!</definedName>
    <definedName name="F_03_210">#REF!</definedName>
    <definedName name="F_03_240">#REF!</definedName>
    <definedName name="F_03_270">#REF!</definedName>
    <definedName name="F_03_30">#REF!</definedName>
    <definedName name="F_03_300">#REF!</definedName>
    <definedName name="F_03_330">#REF!</definedName>
    <definedName name="F_03_360">#REF!</definedName>
    <definedName name="F_03_390">#REF!</definedName>
    <definedName name="F_03_420">#REF!</definedName>
    <definedName name="F_03_450">#REF!</definedName>
    <definedName name="F_03_480">#REF!</definedName>
    <definedName name="F_03_510">#REF!</definedName>
    <definedName name="F_03_540">#REF!</definedName>
    <definedName name="F_03_570">#REF!</definedName>
    <definedName name="F_03_60">#REF!</definedName>
    <definedName name="F_03_600">#REF!</definedName>
    <definedName name="F_03_630">#REF!</definedName>
    <definedName name="F_03_660">#REF!</definedName>
    <definedName name="F_03_690">#REF!</definedName>
    <definedName name="F_03_720">#REF!</definedName>
    <definedName name="F_03_90">#REF!</definedName>
    <definedName name="F_04_120">#REF!</definedName>
    <definedName name="F_04_150">#REF!</definedName>
    <definedName name="F_04_180">#REF!</definedName>
    <definedName name="F_04_210">#REF!</definedName>
    <definedName name="F_04_240">#REF!</definedName>
    <definedName name="F_04_270">#REF!</definedName>
    <definedName name="F_04_30">#REF!</definedName>
    <definedName name="F_04_300">#REF!</definedName>
    <definedName name="F_04_330">#REF!</definedName>
    <definedName name="F_04_360">#REF!</definedName>
    <definedName name="F_04_390">#REF!</definedName>
    <definedName name="F_04_420">#REF!</definedName>
    <definedName name="F_04_450">#REF!</definedName>
    <definedName name="F_04_480">#REF!</definedName>
    <definedName name="F_04_510">#REF!</definedName>
    <definedName name="F_04_540">#REF!</definedName>
    <definedName name="F_04_570">#REF!</definedName>
    <definedName name="F_04_60">#REF!</definedName>
    <definedName name="F_04_600">#REF!</definedName>
    <definedName name="F_04_630">#REF!</definedName>
    <definedName name="F_04_660">#REF!</definedName>
    <definedName name="F_04_690">#REF!</definedName>
    <definedName name="F_04_720">#REF!</definedName>
    <definedName name="F_04_90">#REF!</definedName>
    <definedName name="F_05_120">#REF!</definedName>
    <definedName name="F_05_150">#REF!</definedName>
    <definedName name="F_05_180">#REF!</definedName>
    <definedName name="F_05_210">#REF!</definedName>
    <definedName name="F_05_240">#REF!</definedName>
    <definedName name="F_05_270">#REF!</definedName>
    <definedName name="F_05_30">#REF!</definedName>
    <definedName name="F_05_300">#REF!</definedName>
    <definedName name="F_05_330">#REF!</definedName>
    <definedName name="F_05_360">#REF!</definedName>
    <definedName name="F_05_390">#REF!</definedName>
    <definedName name="F_05_420">#REF!</definedName>
    <definedName name="F_05_450">#REF!</definedName>
    <definedName name="F_05_480">#REF!</definedName>
    <definedName name="F_05_510">#REF!</definedName>
    <definedName name="F_05_540">#REF!</definedName>
    <definedName name="F_05_570">#REF!</definedName>
    <definedName name="F_05_60">#REF!</definedName>
    <definedName name="F_05_600">#REF!</definedName>
    <definedName name="F_05_630">#REF!</definedName>
    <definedName name="F_05_660">#REF!</definedName>
    <definedName name="F_05_690">#REF!</definedName>
    <definedName name="F_05_720">#REF!</definedName>
    <definedName name="F_05_90">#REF!</definedName>
    <definedName name="F_06_120">#REF!</definedName>
    <definedName name="F_06_150">#REF!</definedName>
    <definedName name="F_06_180">#REF!</definedName>
    <definedName name="F_06_210">#REF!</definedName>
    <definedName name="F_06_240">#REF!</definedName>
    <definedName name="F_06_270">#REF!</definedName>
    <definedName name="F_06_30">#REF!</definedName>
    <definedName name="F_06_300">#REF!</definedName>
    <definedName name="F_06_330">#REF!</definedName>
    <definedName name="F_06_360">#REF!</definedName>
    <definedName name="F_06_390">#REF!</definedName>
    <definedName name="F_06_420">#REF!</definedName>
    <definedName name="F_06_450">#REF!</definedName>
    <definedName name="F_06_480">#REF!</definedName>
    <definedName name="F_06_510">#REF!</definedName>
    <definedName name="F_06_540">#REF!</definedName>
    <definedName name="F_06_570">#REF!</definedName>
    <definedName name="F_06_60">#REF!</definedName>
    <definedName name="F_06_600">#REF!</definedName>
    <definedName name="F_06_630">#REF!</definedName>
    <definedName name="F_06_660">#REF!</definedName>
    <definedName name="F_06_690">#REF!</definedName>
    <definedName name="F_06_720">#REF!</definedName>
    <definedName name="F_06_90">#REF!</definedName>
    <definedName name="F_07_120">#REF!</definedName>
    <definedName name="F_07_150">#REF!</definedName>
    <definedName name="F_07_180">#REF!</definedName>
    <definedName name="F_07_210">#REF!</definedName>
    <definedName name="F_07_240">#REF!</definedName>
    <definedName name="F_07_270">#REF!</definedName>
    <definedName name="F_07_30">#REF!</definedName>
    <definedName name="F_07_300">#REF!</definedName>
    <definedName name="F_07_330">#REF!</definedName>
    <definedName name="F_07_360">#REF!</definedName>
    <definedName name="F_07_390">#REF!</definedName>
    <definedName name="F_07_420">#REF!</definedName>
    <definedName name="F_07_450">#REF!</definedName>
    <definedName name="F_07_480">#REF!</definedName>
    <definedName name="F_07_510">#REF!</definedName>
    <definedName name="F_07_540">#REF!</definedName>
    <definedName name="F_07_570">#REF!</definedName>
    <definedName name="F_07_60">#REF!</definedName>
    <definedName name="F_07_600">#REF!</definedName>
    <definedName name="F_07_630">#REF!</definedName>
    <definedName name="F_07_660">#REF!</definedName>
    <definedName name="F_07_690">#REF!</definedName>
    <definedName name="F_07_720">#REF!</definedName>
    <definedName name="F_07_90">#REF!</definedName>
    <definedName name="F_08_120">#REF!</definedName>
    <definedName name="F_08_150">#REF!</definedName>
    <definedName name="F_08_180">#REF!</definedName>
    <definedName name="F_08_210">#REF!</definedName>
    <definedName name="F_08_240">#REF!</definedName>
    <definedName name="F_08_270">#REF!</definedName>
    <definedName name="F_08_30">#REF!</definedName>
    <definedName name="F_08_300">#REF!</definedName>
    <definedName name="F_08_330">#REF!</definedName>
    <definedName name="F_08_360">#REF!</definedName>
    <definedName name="F_08_390">#REF!</definedName>
    <definedName name="F_08_420">#REF!</definedName>
    <definedName name="F_08_450">#REF!</definedName>
    <definedName name="F_08_480">#REF!</definedName>
    <definedName name="F_08_510">#REF!</definedName>
    <definedName name="F_08_540">#REF!</definedName>
    <definedName name="F_08_570">#REF!</definedName>
    <definedName name="F_08_60">#REF!</definedName>
    <definedName name="F_08_600">#REF!</definedName>
    <definedName name="F_08_630">#REF!</definedName>
    <definedName name="F_08_660">#REF!</definedName>
    <definedName name="F_08_690">#REF!</definedName>
    <definedName name="F_08_720">#REF!</definedName>
    <definedName name="F_08_90">#REF!</definedName>
    <definedName name="F_09_120">#REF!</definedName>
    <definedName name="F_09_150">#REF!</definedName>
    <definedName name="F_09_180">#REF!</definedName>
    <definedName name="F_09_210">#REF!</definedName>
    <definedName name="F_09_240">#REF!</definedName>
    <definedName name="F_09_270">#REF!</definedName>
    <definedName name="F_09_30">#REF!</definedName>
    <definedName name="F_09_300">#REF!</definedName>
    <definedName name="F_09_330">#REF!</definedName>
    <definedName name="F_09_360">#REF!</definedName>
    <definedName name="F_09_390">#REF!</definedName>
    <definedName name="F_09_420">#REF!</definedName>
    <definedName name="F_09_450">#REF!</definedName>
    <definedName name="F_09_480">#REF!</definedName>
    <definedName name="F_09_510">#REF!</definedName>
    <definedName name="F_09_540">#REF!</definedName>
    <definedName name="F_09_570">#REF!</definedName>
    <definedName name="F_09_60">#REF!</definedName>
    <definedName name="F_09_600">#REF!</definedName>
    <definedName name="F_09_630">#REF!</definedName>
    <definedName name="F_09_660">#REF!</definedName>
    <definedName name="F_09_690">#REF!</definedName>
    <definedName name="F_09_720">#REF!</definedName>
    <definedName name="F_09_90">#REF!</definedName>
    <definedName name="F_10_120">#REF!</definedName>
    <definedName name="F_10_150">#REF!</definedName>
    <definedName name="F_10_180">#REF!</definedName>
    <definedName name="F_10_210">#REF!</definedName>
    <definedName name="F_10_240">#REF!</definedName>
    <definedName name="F_10_270">#REF!</definedName>
    <definedName name="F_10_30">#REF!</definedName>
    <definedName name="F_10_300">#REF!</definedName>
    <definedName name="F_10_330">#REF!</definedName>
    <definedName name="F_10_360">#REF!</definedName>
    <definedName name="F_10_390">#REF!</definedName>
    <definedName name="F_10_420">#REF!</definedName>
    <definedName name="F_10_450">#REF!</definedName>
    <definedName name="F_10_480">#REF!</definedName>
    <definedName name="F_10_510">#REF!</definedName>
    <definedName name="F_10_540">#REF!</definedName>
    <definedName name="F_10_570">#REF!</definedName>
    <definedName name="F_10_60">#REF!</definedName>
    <definedName name="F_10_600">#REF!</definedName>
    <definedName name="F_10_630">#REF!</definedName>
    <definedName name="F_10_660">#REF!</definedName>
    <definedName name="F_10_690">#REF!</definedName>
    <definedName name="F_10_720">#REF!</definedName>
    <definedName name="F_10_90">#REF!</definedName>
    <definedName name="F_11_120">#REF!</definedName>
    <definedName name="F_11_150">#REF!</definedName>
    <definedName name="F_11_180">#REF!</definedName>
    <definedName name="F_11_210">#REF!</definedName>
    <definedName name="F_11_240">#REF!</definedName>
    <definedName name="F_11_270">#REF!</definedName>
    <definedName name="F_11_30">#REF!</definedName>
    <definedName name="F_11_300">#REF!</definedName>
    <definedName name="F_11_330">#REF!</definedName>
    <definedName name="F_11_360">#REF!</definedName>
    <definedName name="F_11_390">#REF!</definedName>
    <definedName name="F_11_420">#REF!</definedName>
    <definedName name="F_11_450">#REF!</definedName>
    <definedName name="F_11_480">#REF!</definedName>
    <definedName name="F_11_510">#REF!</definedName>
    <definedName name="F_11_540">#REF!</definedName>
    <definedName name="F_11_570">#REF!</definedName>
    <definedName name="F_11_60">#REF!</definedName>
    <definedName name="F_11_600">#REF!</definedName>
    <definedName name="F_11_630">#REF!</definedName>
    <definedName name="F_11_660">#REF!</definedName>
    <definedName name="F_11_690">#REF!</definedName>
    <definedName name="F_11_720">#REF!</definedName>
    <definedName name="F_11_90">#REF!</definedName>
    <definedName name="F_12_120">#REF!</definedName>
    <definedName name="F_12_150">#REF!</definedName>
    <definedName name="F_12_180">#REF!</definedName>
    <definedName name="F_12_210">#REF!</definedName>
    <definedName name="F_12_240">#REF!</definedName>
    <definedName name="F_12_270">#REF!</definedName>
    <definedName name="F_12_30">#REF!</definedName>
    <definedName name="F_12_300">#REF!</definedName>
    <definedName name="F_12_330">#REF!</definedName>
    <definedName name="F_12_360">#REF!</definedName>
    <definedName name="F_12_390">#REF!</definedName>
    <definedName name="F_12_420">#REF!</definedName>
    <definedName name="F_12_450">#REF!</definedName>
    <definedName name="F_12_480">#REF!</definedName>
    <definedName name="F_12_510">#REF!</definedName>
    <definedName name="F_12_540">#REF!</definedName>
    <definedName name="F_12_570">#REF!</definedName>
    <definedName name="F_12_60">#REF!</definedName>
    <definedName name="F_12_600">#REF!</definedName>
    <definedName name="F_12_630">#REF!</definedName>
    <definedName name="F_12_660">#REF!</definedName>
    <definedName name="F_12_690">#REF!</definedName>
    <definedName name="F_12_720">#REF!</definedName>
    <definedName name="F_12_90">#REF!</definedName>
    <definedName name="F_13_120">#REF!</definedName>
    <definedName name="F_13_150">#REF!</definedName>
    <definedName name="F_13_180">#REF!</definedName>
    <definedName name="F_13_210">#REF!</definedName>
    <definedName name="F_13_240">#REF!</definedName>
    <definedName name="F_13_270">#REF!</definedName>
    <definedName name="F_13_30">#REF!</definedName>
    <definedName name="F_13_300">#REF!</definedName>
    <definedName name="F_13_330">#REF!</definedName>
    <definedName name="F_13_360">#REF!</definedName>
    <definedName name="F_13_390">#REF!</definedName>
    <definedName name="F_13_420">#REF!</definedName>
    <definedName name="F_13_450">#REF!</definedName>
    <definedName name="F_13_480">#REF!</definedName>
    <definedName name="F_13_510">#REF!</definedName>
    <definedName name="F_13_540">#REF!</definedName>
    <definedName name="F_13_570">#REF!</definedName>
    <definedName name="F_13_60">#REF!</definedName>
    <definedName name="F_13_600">#REF!</definedName>
    <definedName name="F_13_630">#REF!</definedName>
    <definedName name="F_13_660">#REF!</definedName>
    <definedName name="F_13_690">#REF!</definedName>
    <definedName name="F_13_720">#REF!</definedName>
    <definedName name="F_13_90">#REF!</definedName>
    <definedName name="F_14_120">#REF!</definedName>
    <definedName name="F_14_150">#REF!</definedName>
    <definedName name="F_14_180">#REF!</definedName>
    <definedName name="F_14_210">#REF!</definedName>
    <definedName name="F_14_240">#REF!</definedName>
    <definedName name="F_14_270">#REF!</definedName>
    <definedName name="F_14_30">#REF!</definedName>
    <definedName name="F_14_300">#REF!</definedName>
    <definedName name="F_14_330">#REF!</definedName>
    <definedName name="F_14_360">#REF!</definedName>
    <definedName name="F_14_390">#REF!</definedName>
    <definedName name="F_14_420">#REF!</definedName>
    <definedName name="F_14_450">#REF!</definedName>
    <definedName name="F_14_480">#REF!</definedName>
    <definedName name="F_14_510">#REF!</definedName>
    <definedName name="F_14_540">#REF!</definedName>
    <definedName name="F_14_570">#REF!</definedName>
    <definedName name="F_14_60">#REF!</definedName>
    <definedName name="F_14_600">#REF!</definedName>
    <definedName name="F_14_630">#REF!</definedName>
    <definedName name="F_14_660">#REF!</definedName>
    <definedName name="F_14_690">#REF!</definedName>
    <definedName name="F_14_720">#REF!</definedName>
    <definedName name="F_14_90">#REF!</definedName>
    <definedName name="F_15_120">#REF!</definedName>
    <definedName name="F_15_150">#REF!</definedName>
    <definedName name="F_15_180">#REF!</definedName>
    <definedName name="F_15_210">#REF!</definedName>
    <definedName name="F_15_240">#REF!</definedName>
    <definedName name="F_15_270">#REF!</definedName>
    <definedName name="F_15_30">#REF!</definedName>
    <definedName name="F_15_300">#REF!</definedName>
    <definedName name="F_15_330">#REF!</definedName>
    <definedName name="F_15_360">#REF!</definedName>
    <definedName name="F_15_390">#REF!</definedName>
    <definedName name="F_15_420">#REF!</definedName>
    <definedName name="F_15_450">#REF!</definedName>
    <definedName name="F_15_480">#REF!</definedName>
    <definedName name="F_15_510">#REF!</definedName>
    <definedName name="F_15_540">#REF!</definedName>
    <definedName name="F_15_570">#REF!</definedName>
    <definedName name="F_15_60">#REF!</definedName>
    <definedName name="F_15_600">#REF!</definedName>
    <definedName name="F_15_630">#REF!</definedName>
    <definedName name="F_15_660">#REF!</definedName>
    <definedName name="F_15_690">#REF!</definedName>
    <definedName name="F_15_720">#REF!</definedName>
    <definedName name="F_15_90">#REF!</definedName>
    <definedName name="FATOR">#REF!</definedName>
    <definedName name="FatSabadoOut">'[23]TrafContExpan-NoPrint'!$O$5</definedName>
    <definedName name="FatSextaOut">'[23]TrafContExpan-NoPrint'!$O$4</definedName>
    <definedName name="fc1a">'[10]PRO-08'!#REF!</definedName>
    <definedName name="FC2A">'[10]PRO-08'!#REF!</definedName>
    <definedName name="FC3A">'[10]PRO-08'!#REF!</definedName>
    <definedName name="Fd">#REF!</definedName>
    <definedName name="fernanda">#REF!</definedName>
    <definedName name="Ferro_CA60">#REF!</definedName>
    <definedName name="FF">#REF!</definedName>
    <definedName name="FFF">#REF!</definedName>
    <definedName name="Filtro">#REF!</definedName>
    <definedName name="FINAL">#REF!</definedName>
    <definedName name="Formula">#REF!</definedName>
    <definedName name="Formula_1">#REF!</definedName>
    <definedName name="Formula_10">#REF!</definedName>
    <definedName name="Formula_2">#REF!</definedName>
    <definedName name="Formula_3">#REF!</definedName>
    <definedName name="Formula_4">#REF!</definedName>
    <definedName name="Formula_5">#REF!</definedName>
    <definedName name="Formula_5_1">#REF!</definedName>
    <definedName name="Formula_6">#REF!</definedName>
    <definedName name="formulas">[24]C!$B$112,[24]C!$B$50,[24]C!$B$174:$B$177,[24]C!$B$236:$B$239,[24]C!$B$298:$B$301,[24]C!$B$360:$B$362,[24]C!$B$422:$B$424,[24]C!$B$484:$B$486,[24]C!$B$546:$B$547,[24]C!$B$608:$B$609,[24]C!$B$671:$B$672,[24]C!$B$733:$B$734,[24]C!$B$795:$B$796,[24]C!$B$857:$B$858,[24]C!$B$980,[24]C!$B$1042,[24]C!$B$1104,[24]C!$B$1166:$B$1168,[24]C!$B$1228:$B$1230,[24]C!$B$1290:$B$1292</definedName>
    <definedName name="FORN_ACESS_EMISS">#REF!</definedName>
    <definedName name="FORN_ACESS_EMISS2_M">#REF!</definedName>
    <definedName name="FORN_ACESS_EMISS3_M">#REF!</definedName>
    <definedName name="FORN_ACESS_REDE_COL">#REF!</definedName>
    <definedName name="FORN_ACESSÓRIOS">#REF!</definedName>
    <definedName name="FORN_CON_EMISS3_M">#REF!</definedName>
    <definedName name="FORN_CONEX">#REF!</definedName>
    <definedName name="FORN_CONEX_EMISS">#REF!</definedName>
    <definedName name="FORN_CONEX_PEÇAS">#REF!</definedName>
    <definedName name="FORN_PEÇAS_EMISS2_M">#REF!</definedName>
    <definedName name="FORN_TUB_EMISS">#REF!</definedName>
    <definedName name="FORN_TUB_EMISS2_M">#REF!</definedName>
    <definedName name="FORN_TUB_EMISS3_M">#REF!</definedName>
    <definedName name="FORN_TUB_REDE_COL">#REF!</definedName>
    <definedName name="FORN_TUBU">#REF!</definedName>
    <definedName name="fornecer">#REF!</definedName>
    <definedName name="Fundação">#REF!</definedName>
    <definedName name="G_01">#REF!</definedName>
    <definedName name="G_02">#REF!</definedName>
    <definedName name="G_03">#REF!</definedName>
    <definedName name="G_04">#REF!</definedName>
    <definedName name="G_05">#REF!</definedName>
    <definedName name="G_06">#REF!</definedName>
    <definedName name="G_07">#REF!</definedName>
    <definedName name="G_08">#REF!</definedName>
    <definedName name="G_09">#REF!</definedName>
    <definedName name="G_10">#REF!</definedName>
    <definedName name="G_11">#REF!</definedName>
    <definedName name="G_12">#REF!</definedName>
    <definedName name="G_13">#REF!</definedName>
    <definedName name="G_14">#REF!</definedName>
    <definedName name="G_15">#REF!</definedName>
    <definedName name="G_E_O_T_E_C_H_N_I_Q_U_E">#REF!</definedName>
    <definedName name="Gas">'[25]Adm Local '!$K$310</definedName>
    <definedName name="GER">#REF!</definedName>
    <definedName name="geral">#REF!</definedName>
    <definedName name="GG">#REF!</definedName>
    <definedName name="GGG">#REF!</definedName>
    <definedName name="_xlnm.Recorder">#REF!</definedName>
    <definedName name="grt">#REF!</definedName>
    <definedName name="HH">#REF!</definedName>
    <definedName name="HHH">#REF!</definedName>
    <definedName name="hi">#REF!</definedName>
    <definedName name="HTML_CodePage" hidden="1">1252</definedName>
    <definedName name="HTML_Control" hidden="1">{"'Plan1'!$A$8:$F$68","'Plan1'!$A$8:$F$68"}</definedName>
    <definedName name="HTML_Description" hidden="1">""</definedName>
    <definedName name="HTML_Email" hidden="1">""</definedName>
    <definedName name="HTML_Header" hidden="1">"Plan1"</definedName>
    <definedName name="HTML_LastUpdate" hidden="1">"18/01/98"</definedName>
    <definedName name="HTML_LineAfter" hidden="1">FALSE</definedName>
    <definedName name="HTML_LineBefore" hidden="1">FALSE</definedName>
    <definedName name="HTML_Name" hidden="1">"Alberto de Castro"</definedName>
    <definedName name="HTML_OBDlg2" hidden="1">TRUE</definedName>
    <definedName name="HTML_OBDlg4" hidden="1">TRUE</definedName>
    <definedName name="HTML_OS" hidden="1">0</definedName>
    <definedName name="HTML_PathFile" hidden="1">"C:\MSOffice\Modelos\MeuHTML.htm"</definedName>
    <definedName name="HTML_Title" hidden="1">"UNIDADE SANITÁRIA PADRÃO"</definedName>
    <definedName name="i">#REF!</definedName>
    <definedName name="If">#REF!</definedName>
    <definedName name="II">#REF!</definedName>
    <definedName name="III">#REF!</definedName>
    <definedName name="Im">#REF!</definedName>
    <definedName name="inf">'[26]Orçamento Global'!$D$38</definedName>
    <definedName name="Inst_elétricas">#REF!</definedName>
    <definedName name="Inst_hidráulicas">#REF!</definedName>
    <definedName name="INST_PROVISÓRIAS">#REF!</definedName>
    <definedName name="Inst_sanitárias">#REF!</definedName>
    <definedName name="insumos">#REF!</definedName>
    <definedName name="Io">#REF!</definedName>
    <definedName name="ISS">#REF!</definedName>
    <definedName name="IT">#REF!</definedName>
    <definedName name="Item">#REF!</definedName>
    <definedName name="item1">[27]Plan1!$J$13</definedName>
    <definedName name="item1.1">'[29]COMPOSIÇÃO CUSTO'!#REF!</definedName>
    <definedName name="item1.2">'[29]COMPOSIÇÃO CUSTO'!#REF!</definedName>
    <definedName name="item1.3">'[29]COMPOSIÇÃO CUSTO'!#REF!</definedName>
    <definedName name="item1.4">'[29]COMPOSIÇÃO CUSTO'!#REF!</definedName>
    <definedName name="item1.5">'[29]COMPOSIÇÃO CUSTO'!#REF!</definedName>
    <definedName name="item1.6">'[29]COMPOSIÇÃO CUSTO'!#REF!</definedName>
    <definedName name="item1_1">[28]Composição!$E$19</definedName>
    <definedName name="item1_2">[28]Composição!$E$27</definedName>
    <definedName name="item1_3">[28]Composição!$E$35</definedName>
    <definedName name="item1_4">[28]Composição!$E$60</definedName>
    <definedName name="item1_5">[28]Composição!$E$76</definedName>
    <definedName name="item1_6">[28]Composição!$E$98</definedName>
    <definedName name="item10.1">'[29]COMPOSIÇÃO CUSTO'!#REF!</definedName>
    <definedName name="item10.10">'[29]COMPOSIÇÃO CUSTO'!#REF!</definedName>
    <definedName name="item10.11">'[29]COMPOSIÇÃO CUSTO'!#REF!</definedName>
    <definedName name="item10.12">'[29]COMPOSIÇÃO CUSTO'!#REF!</definedName>
    <definedName name="item10.13">'[29]COMPOSIÇÃO CUSTO'!#REF!</definedName>
    <definedName name="item10.14">'[29]COMPOSIÇÃO CUSTO'!#REF!</definedName>
    <definedName name="item10.15">'[29]COMPOSIÇÃO CUSTO'!#REF!</definedName>
    <definedName name="item10.16">'[29]COMPOSIÇÃO CUSTO'!#REF!</definedName>
    <definedName name="item10.17">'[29]COMPOSIÇÃO CUSTO'!#REF!</definedName>
    <definedName name="item10.18">'[29]COMPOSIÇÃO CUSTO'!#REF!</definedName>
    <definedName name="item10.19">'[29]COMPOSIÇÃO CUSTO'!#REF!</definedName>
    <definedName name="item10.2">'[29]COMPOSIÇÃO CUSTO'!#REF!</definedName>
    <definedName name="item10.3">'[29]COMPOSIÇÃO CUSTO'!#REF!</definedName>
    <definedName name="item10.4">'[29]COMPOSIÇÃO CUSTO'!#REF!</definedName>
    <definedName name="item10.5">'[29]COMPOSIÇÃO CUSTO'!#REF!</definedName>
    <definedName name="item10.6">'[29]COMPOSIÇÃO CUSTO'!#REF!</definedName>
    <definedName name="item10.7">'[29]COMPOSIÇÃO CUSTO'!#REF!</definedName>
    <definedName name="item10.8">'[29]COMPOSIÇÃO CUSTO'!#REF!</definedName>
    <definedName name="item10.9">'[29]COMPOSIÇÃO CUSTO'!#REF!</definedName>
    <definedName name="item10_1">[28]Composição!$E$1692</definedName>
    <definedName name="item10_10">[28]Composição!$E$1843</definedName>
    <definedName name="item10_11">[28]Composição!$E$1863</definedName>
    <definedName name="item10_12">[28]Composição!$E$1887</definedName>
    <definedName name="item10_13">[28]Composição!$E$1907</definedName>
    <definedName name="item10_14">[28]Composição!$E$1927</definedName>
    <definedName name="item10_15">[28]Composição!$E$1941</definedName>
    <definedName name="item10_16">[28]Composição!#REF!</definedName>
    <definedName name="item10_17">[28]Composição!$E$1954</definedName>
    <definedName name="item10_18">[28]Composição!$E$1966</definedName>
    <definedName name="item10_2">[28]Composição!$E$1718</definedName>
    <definedName name="item10_4">[28]Composição!$E$1752</definedName>
    <definedName name="item10_5">[28]Composição!$E$1766</definedName>
    <definedName name="item10_6">[28]Composição!$E$1780</definedName>
    <definedName name="item10_7">[28]Composição!$E$1799</definedName>
    <definedName name="item10_8">[28]Composição!$E$1817</definedName>
    <definedName name="item10_9">[28]Composição!$E$1830</definedName>
    <definedName name="item11.1">'[29]COMPOSIÇÃO CUSTO'!#REF!</definedName>
    <definedName name="item11.10">'[29]COMPOSIÇÃO CUSTO'!#REF!</definedName>
    <definedName name="item11.11">'[29]COMPOSIÇÃO CUSTO'!#REF!</definedName>
    <definedName name="item11.12">'[29]COMPOSIÇÃO CUSTO'!#REF!</definedName>
    <definedName name="item11.13">'[29]COMPOSIÇÃO CUSTO'!#REF!</definedName>
    <definedName name="item11.14">'[29]COMPOSIÇÃO CUSTO'!#REF!</definedName>
    <definedName name="item11.15">'[29]COMPOSIÇÃO CUSTO'!#REF!</definedName>
    <definedName name="item11.16">'[29]COMPOSIÇÃO CUSTO'!#REF!</definedName>
    <definedName name="item11.17">'[29]COMPOSIÇÃO CUSTO'!#REF!</definedName>
    <definedName name="item11.18">'[29]COMPOSIÇÃO CUSTO'!#REF!</definedName>
    <definedName name="item11.19">'[29]COMPOSIÇÃO CUSTO'!#REF!</definedName>
    <definedName name="item11.2">'[29]COMPOSIÇÃO CUSTO'!#REF!</definedName>
    <definedName name="item11.20">'[29]COMPOSIÇÃO CUSTO'!#REF!</definedName>
    <definedName name="item11.21">'[29]COMPOSIÇÃO CUSTO'!#REF!</definedName>
    <definedName name="item11.22">'[29]COMPOSIÇÃO CUSTO'!#REF!</definedName>
    <definedName name="item11.23">'[29]COMPOSIÇÃO CUSTO'!#REF!</definedName>
    <definedName name="item11.24">'[29]COMPOSIÇÃO CUSTO'!#REF!</definedName>
    <definedName name="item11.25">'[29]COMPOSIÇÃO CUSTO'!#REF!</definedName>
    <definedName name="item11.26">'[29]COMPOSIÇÃO CUSTO'!#REF!</definedName>
    <definedName name="item11.27">'[29]COMPOSIÇÃO CUSTO'!#REF!</definedName>
    <definedName name="item11.28">'[29]COMPOSIÇÃO CUSTO'!#REF!</definedName>
    <definedName name="item11.3">'[29]COMPOSIÇÃO CUSTO'!#REF!</definedName>
    <definedName name="item11.4">'[29]COMPOSIÇÃO CUSTO'!#REF!</definedName>
    <definedName name="item11.5">'[29]COMPOSIÇÃO CUSTO'!#REF!</definedName>
    <definedName name="item11.6">'[29]COMPOSIÇÃO CUSTO'!#REF!</definedName>
    <definedName name="item11.7">'[29]COMPOSIÇÃO CUSTO'!#REF!</definedName>
    <definedName name="item11.8">'[29]COMPOSIÇÃO CUSTO'!#REF!</definedName>
    <definedName name="item11.9">'[29]COMPOSIÇÃO CUSTO'!#REF!</definedName>
    <definedName name="item11_1">[28]Composição!$E$2078</definedName>
    <definedName name="item11_10">[28]Composição!$E$2391</definedName>
    <definedName name="item11_11">[28]Composição!$E$2424</definedName>
    <definedName name="item11_12">[28]Composição!$E$2435</definedName>
    <definedName name="item11_13">[28]Composição!$E$2447</definedName>
    <definedName name="item11_14">[28]Composição!$E$2458</definedName>
    <definedName name="item11_15">[28]Composição!$E$2507</definedName>
    <definedName name="item11_16">[28]Composição!$E$2518</definedName>
    <definedName name="item11_17">[28]Composição!$E$2529</definedName>
    <definedName name="item11_18">[28]Composição!$E$2547</definedName>
    <definedName name="item11_19">[28]Composição!$E$2558</definedName>
    <definedName name="item11_2">[28]Composição!$E$2095</definedName>
    <definedName name="item11_20">[28]Composição!$E$2569</definedName>
    <definedName name="item11_21">[28]Composição!$E$2583</definedName>
    <definedName name="item11_22">[28]Composição!$E$2626</definedName>
    <definedName name="item11_23">[28]Composição!$E$2642</definedName>
    <definedName name="item11_24">[28]Composição!$E$2655</definedName>
    <definedName name="item11_25">[28]Composição!$E$2686</definedName>
    <definedName name="item11_26">[28]Composição!$E$2699</definedName>
    <definedName name="item11_27">[28]Composição!$E$2711</definedName>
    <definedName name="item11_28">[28]Composição!$E$2725</definedName>
    <definedName name="item11_3">[28]Composição!$E$2112</definedName>
    <definedName name="item11_4">[28]Composição!$E$2146</definedName>
    <definedName name="item11_7">[28]Composição!$E$2330</definedName>
    <definedName name="item11_8">[28]Composição!$E$2351</definedName>
    <definedName name="item11_9">[28]Composição!$E$2375</definedName>
    <definedName name="item12.0">#REF!</definedName>
    <definedName name="item12.1">'[29]COMPOSIÇÃO CUSTO'!#REF!</definedName>
    <definedName name="item12.10">'[29]COMPOSIÇÃO CUSTO'!#REF!</definedName>
    <definedName name="item12.11">'[29]COMPOSIÇÃO CUSTO'!#REF!</definedName>
    <definedName name="item12.12">'[29]COMPOSIÇÃO CUSTO'!#REF!</definedName>
    <definedName name="item12.13">'[29]COMPOSIÇÃO CUSTO'!#REF!</definedName>
    <definedName name="item12.14">'[29]COMPOSIÇÃO CUSTO'!#REF!</definedName>
    <definedName name="item12.15">'[29]COMPOSIÇÃO CUSTO'!#REF!</definedName>
    <definedName name="item12.16">'[29]COMPOSIÇÃO CUSTO'!#REF!</definedName>
    <definedName name="item12.17">'[29]COMPOSIÇÃO CUSTO'!#REF!</definedName>
    <definedName name="item12.18">'[29]COMPOSIÇÃO CUSTO'!#REF!</definedName>
    <definedName name="item12.19">'[29]COMPOSIÇÃO CUSTO'!#REF!</definedName>
    <definedName name="item12.2">'[29]COMPOSIÇÃO CUSTO'!#REF!</definedName>
    <definedName name="item12.20">'[29]COMPOSIÇÃO CUSTO'!#REF!</definedName>
    <definedName name="item12.21">'[29]COMPOSIÇÃO CUSTO'!#REF!</definedName>
    <definedName name="item12.22">'[29]COMPOSIÇÃO CUSTO'!#REF!</definedName>
    <definedName name="item12.23">'[29]COMPOSIÇÃO CUSTO'!#REF!</definedName>
    <definedName name="item12.24">'[29]COMPOSIÇÃO CUSTO'!#REF!</definedName>
    <definedName name="item12.25">'[29]COMPOSIÇÃO CUSTO'!#REF!</definedName>
    <definedName name="item12.26">'[29]COMPOSIÇÃO CUSTO'!#REF!</definedName>
    <definedName name="item12.27">'[29]COMPOSIÇÃO CUSTO'!#REF!</definedName>
    <definedName name="item12.3">'[29]COMPOSIÇÃO CUSTO'!#REF!</definedName>
    <definedName name="item12.4">'[29]COMPOSIÇÃO CUSTO'!#REF!</definedName>
    <definedName name="item12.5">'[29]COMPOSIÇÃO CUSTO'!#REF!</definedName>
    <definedName name="item12.6">'[29]COMPOSIÇÃO CUSTO'!#REF!</definedName>
    <definedName name="item12.7">'[29]COMPOSIÇÃO CUSTO'!#REF!</definedName>
    <definedName name="item12.8">'[29]COMPOSIÇÃO CUSTO'!#REF!</definedName>
    <definedName name="item12.9">'[29]COMPOSIÇÃO CUSTO'!#REF!</definedName>
    <definedName name="item12_1">[28]Composição!$E$2747</definedName>
    <definedName name="item12_10">[28]Composição!$E$2931</definedName>
    <definedName name="item12_11">[28]Composição!$E$2945</definedName>
    <definedName name="item12_12">[28]Composição!$E$2957</definedName>
    <definedName name="item12_13">[28]Composição!$E$2978</definedName>
    <definedName name="item12_14">[28]Composição!$E$2992</definedName>
    <definedName name="item12_15">[28]Composição!$E$3005</definedName>
    <definedName name="item12_16">[28]Composição!$E$3018</definedName>
    <definedName name="item12_17">[28]Composição!$E$3043</definedName>
    <definedName name="item12_18">[28]Composição!$E$3061</definedName>
    <definedName name="item12_19">[28]Composição!$E$3079</definedName>
    <definedName name="item12_2">[28]Composição!$E$2766</definedName>
    <definedName name="item12_20">[28]Composição!$E$3106</definedName>
    <definedName name="item12_21">[28]Composição!$E$3124</definedName>
    <definedName name="item12_22">[28]Composição!$E$3135</definedName>
    <definedName name="item12_23">[28]Composição!$E$3146</definedName>
    <definedName name="item12_24">[28]Composição!$E$3162</definedName>
    <definedName name="item12_25">[28]Composição!$E$3172</definedName>
    <definedName name="item12_26">[28]Composição!$E$3192</definedName>
    <definedName name="item12_27">[28]Composição!$E$3205</definedName>
    <definedName name="item12_3">[28]Composição!$E$2792</definedName>
    <definedName name="item12_4">[28]Composição!$E$2813</definedName>
    <definedName name="item12_5">[28]Composição!$E$2831</definedName>
    <definedName name="item12_6">[28]Composição!$E$2857</definedName>
    <definedName name="item12_7">[28]Composição!$E$2876</definedName>
    <definedName name="item12_8">[28]Composição!$E$2894</definedName>
    <definedName name="item12_9">[28]Composição!$E$2915</definedName>
    <definedName name="item13.1">'[29]COMPOSIÇÃO CUSTO'!#REF!</definedName>
    <definedName name="item13.10">'[29]COMPOSIÇÃO CUSTO'!#REF!</definedName>
    <definedName name="item13.11">'[29]COMPOSIÇÃO CUSTO'!#REF!</definedName>
    <definedName name="item13.12">'[29]COMPOSIÇÃO CUSTO'!#REF!</definedName>
    <definedName name="item13.13">'[29]COMPOSIÇÃO CUSTO'!#REF!</definedName>
    <definedName name="item13.2">'[29]COMPOSIÇÃO CUSTO'!#REF!</definedName>
    <definedName name="item13.3">'[29]COMPOSIÇÃO CUSTO'!#REF!</definedName>
    <definedName name="item13.4">'[29]COMPOSIÇÃO CUSTO'!#REF!</definedName>
    <definedName name="item13.5">'[29]COMPOSIÇÃO CUSTO'!#REF!</definedName>
    <definedName name="item13.6">'[29]COMPOSIÇÃO CUSTO'!#REF!</definedName>
    <definedName name="item13.7">'[29]COMPOSIÇÃO CUSTO'!#REF!</definedName>
    <definedName name="item13.8">'[29]COMPOSIÇÃO CUSTO'!#REF!</definedName>
    <definedName name="item13.9">'[29]COMPOSIÇÃO CUSTO'!#REF!</definedName>
    <definedName name="item13_1">[28]Composição!$E$3248</definedName>
    <definedName name="item13_10">[28]Composição!$E$3361</definedName>
    <definedName name="item13_11">[28]Composição!$E$3374</definedName>
    <definedName name="item13_12">[28]Composição!$E$3385</definedName>
    <definedName name="item13_13">[28]Composição!$E$3399</definedName>
    <definedName name="item13_2">[28]Composição!$E$3260</definedName>
    <definedName name="item13_3">[28]Composição!$E$3272</definedName>
    <definedName name="item13_4">[28]Composição!$E$3284</definedName>
    <definedName name="item13_5">[28]Composição!$E$3298</definedName>
    <definedName name="item13_6">[28]Composição!$E$3311</definedName>
    <definedName name="item13_7">[28]Composição!$E$3324</definedName>
    <definedName name="item13_8">[28]Composição!$E$3336</definedName>
    <definedName name="item13_9">[28]Composição!$E$3350</definedName>
    <definedName name="item14.1">'[29]COMPOSIÇÃO CUSTO'!#REF!</definedName>
    <definedName name="item14.2">'[29]COMPOSIÇÃO CUSTO'!#REF!</definedName>
    <definedName name="item14.3">'[29]COMPOSIÇÃO CUSTO'!#REF!</definedName>
    <definedName name="item14.4">'[29]COMPOSIÇÃO CUSTO'!#REF!</definedName>
    <definedName name="item14.5">'[29]COMPOSIÇÃO CUSTO'!#REF!</definedName>
    <definedName name="item14.6">'[29]COMPOSIÇÃO CUSTO'!#REF!</definedName>
    <definedName name="item14_1">[28]Composição!$E$3426</definedName>
    <definedName name="item14_2">[28]Composição!$E$3437</definedName>
    <definedName name="item14_3">[28]Composição!$E$3449</definedName>
    <definedName name="item14_4">[28]Composição!$E$3460</definedName>
    <definedName name="item14_5">[28]Composição!$E$3470</definedName>
    <definedName name="item14_6">[28]Composição!$E$3480</definedName>
    <definedName name="item15.1">'[29]COMPOSIÇÃO CUSTO'!#REF!</definedName>
    <definedName name="item15.10">'[29]COMPOSIÇÃO CUSTO'!#REF!</definedName>
    <definedName name="item15.11">'[29]COMPOSIÇÃO CUSTO'!#REF!</definedName>
    <definedName name="item15.12">'[29]COMPOSIÇÃO CUSTO'!#REF!</definedName>
    <definedName name="item15.13">'[29]COMPOSIÇÃO CUSTO'!#REF!</definedName>
    <definedName name="item15.2">'[29]COMPOSIÇÃO CUSTO'!#REF!</definedName>
    <definedName name="item15.3">'[29]COMPOSIÇÃO CUSTO'!#REF!</definedName>
    <definedName name="item15.4">'[29]COMPOSIÇÃO CUSTO'!#REF!</definedName>
    <definedName name="item15.5">'[29]COMPOSIÇÃO CUSTO'!#REF!</definedName>
    <definedName name="item15.6">'[29]COMPOSIÇÃO CUSTO'!#REF!</definedName>
    <definedName name="item15.7">'[29]COMPOSIÇÃO CUSTO'!#REF!</definedName>
    <definedName name="item15.8">'[29]COMPOSIÇÃO CUSTO'!#REF!</definedName>
    <definedName name="item15.9">'[29]COMPOSIÇÃO CUSTO'!#REF!</definedName>
    <definedName name="item15_1">[28]Composição!$E$3493</definedName>
    <definedName name="item15_10">[28]Composição!$E$3640</definedName>
    <definedName name="item15_11">[28]Composição!$E$3653</definedName>
    <definedName name="item15_12">[30]COMPOSIÇÃO!#REF!</definedName>
    <definedName name="item15_13">[30]COMPOSIÇÃO!#REF!</definedName>
    <definedName name="item15_2">[28]Composição!$E$3500</definedName>
    <definedName name="item15_3">[28]Composição!$E$3516</definedName>
    <definedName name="item15_4">[28]Composição!$E$3532</definedName>
    <definedName name="item15_5">[28]Composição!$E$3548</definedName>
    <definedName name="item15_6">[28]Composição!$E$3563</definedName>
    <definedName name="item15_7">[28]Composição!$E$3586</definedName>
    <definedName name="item15_8">[28]Composição!$E$3611</definedName>
    <definedName name="item15_9">[28]Composição!$E$3624</definedName>
    <definedName name="item2.1">'[29]COMPOSIÇÃO CUSTO'!#REF!</definedName>
    <definedName name="item2.10">'[29]COMPOSIÇÃO CUSTO'!#REF!</definedName>
    <definedName name="item2.11">'[29]COMPOSIÇÃO CUSTO'!#REF!</definedName>
    <definedName name="item2.12">'[29]COMPOSIÇÃO CUSTO'!#REF!</definedName>
    <definedName name="item2.13">'[29]COMPOSIÇÃO CUSTO'!#REF!</definedName>
    <definedName name="item2.14">'[29]COMPOSIÇÃO CUSTO'!#REF!</definedName>
    <definedName name="item2.15">'[29]COMPOSIÇÃO CUSTO'!#REF!</definedName>
    <definedName name="item2.16">'[29]COMPOSIÇÃO CUSTO'!#REF!</definedName>
    <definedName name="item2.17">'[29]COMPOSIÇÃO CUSTO'!#REF!</definedName>
    <definedName name="item2.18">'[29]COMPOSIÇÃO CUSTO'!#REF!</definedName>
    <definedName name="item2.19">'[29]COMPOSIÇÃO CUSTO'!#REF!</definedName>
    <definedName name="item2.2">'[29]COMPOSIÇÃO CUSTO'!#REF!</definedName>
    <definedName name="item2.20">'[29]COMPOSIÇÃO CUSTO'!#REF!</definedName>
    <definedName name="item2.21">'[29]COMPOSIÇÃO CUSTO'!#REF!</definedName>
    <definedName name="item2.22">'[29]COMPOSIÇÃO CUSTO'!#REF!</definedName>
    <definedName name="item2.23">'[29]COMPOSIÇÃO CUSTO'!#REF!</definedName>
    <definedName name="item2.24">'[29]COMPOSIÇÃO CUSTO'!#REF!</definedName>
    <definedName name="item2.25">'[29]COMPOSIÇÃO CUSTO'!#REF!</definedName>
    <definedName name="item2.26">'[29]COMPOSIÇÃO CUSTO'!#REF!</definedName>
    <definedName name="item2.27">'[29]COMPOSIÇÃO CUSTO'!#REF!</definedName>
    <definedName name="item2.3">'[29]COMPOSIÇÃO CUSTO'!#REF!</definedName>
    <definedName name="item2.4">'[29]COMPOSIÇÃO CUSTO'!#REF!</definedName>
    <definedName name="item2.5">'[29]COMPOSIÇÃO CUSTO'!#REF!</definedName>
    <definedName name="item2.6">'[29]COMPOSIÇÃO CUSTO'!#REF!</definedName>
    <definedName name="item2.7">'[29]COMPOSIÇÃO CUSTO'!#REF!</definedName>
    <definedName name="item2.8">'[29]COMPOSIÇÃO CUSTO'!#REF!</definedName>
    <definedName name="item2.9">'[29]COMPOSIÇÃO CUSTO'!#REF!</definedName>
    <definedName name="item2_1">[28]Composição!$E$108</definedName>
    <definedName name="item2_10">[28]Composição!$E$188</definedName>
    <definedName name="item2_11">[28]Composição!$E$197</definedName>
    <definedName name="item2_12">[28]Composição!$E$206</definedName>
    <definedName name="item2_13">[28]Composição!$E$230</definedName>
    <definedName name="item2_14">[28]Composição!$E$239</definedName>
    <definedName name="item2_15">[28]Composição!$E$248</definedName>
    <definedName name="item2_16">[28]Composição!$E$260</definedName>
    <definedName name="item2_17">[28]Composição!$E$269</definedName>
    <definedName name="item2_18">[28]Composição!$E$278</definedName>
    <definedName name="item2_19">[28]Composição!$E$287</definedName>
    <definedName name="item2_2">[28]Composição!$E$117</definedName>
    <definedName name="item2_21">[28]Composição!$E$305</definedName>
    <definedName name="item2_22">[28]Composição!$E$312</definedName>
    <definedName name="item2_23">[28]Composição!$E$323</definedName>
    <definedName name="item2_24">[28]Composição!$E$332</definedName>
    <definedName name="item2_25">[28]Composição!$E$341</definedName>
    <definedName name="item2_26">[28]Composição!$E$350</definedName>
    <definedName name="item2_27">[28]Composição!$E$360</definedName>
    <definedName name="item2_3">[28]Composição!$E$126</definedName>
    <definedName name="item2_4">[28]Composição!$E$135</definedName>
    <definedName name="item2_5">[28]Composição!$E$144</definedName>
    <definedName name="item2_6">[28]Composição!$E$153</definedName>
    <definedName name="item2_7">[28]Composição!$E$162</definedName>
    <definedName name="item2_8">[28]Composição!$E$171</definedName>
    <definedName name="item2_9">[28]Composição!$E$180</definedName>
    <definedName name="item3">[27]Plan1!$J$30</definedName>
    <definedName name="item3.1">'[29]COMPOSIÇÃO CUSTO'!#REF!</definedName>
    <definedName name="item3.2">'[29]COMPOSIÇÃO CUSTO'!#REF!</definedName>
    <definedName name="item3.3">'[29]COMPOSIÇÃO CUSTO'!#REF!</definedName>
    <definedName name="item3_1">[28]Composição!$E$433</definedName>
    <definedName name="item3_2">[28]Composição!$E$442</definedName>
    <definedName name="item3_3">[28]Composição!$E$452</definedName>
    <definedName name="item4">[27]Plan1!$J$39</definedName>
    <definedName name="item4.1">'[29]COMPOSIÇÃO CUSTO'!#REF!</definedName>
    <definedName name="item4.2">'[29]COMPOSIÇÃO CUSTO'!#REF!</definedName>
    <definedName name="item4.3">'[29]COMPOSIÇÃO CUSTO'!#REF!</definedName>
    <definedName name="item4.4">'[29]COMPOSIÇÃO CUSTO'!#REF!</definedName>
    <definedName name="item4.5">'[29]COMPOSIÇÃO CUSTO'!#REF!</definedName>
    <definedName name="item4.6">'[29]COMPOSIÇÃO CUSTO'!#REF!</definedName>
    <definedName name="item4.7">'[29]COMPOSIÇÃO CUSTO'!#REF!</definedName>
    <definedName name="item4_1">[28]Composição!$E$477</definedName>
    <definedName name="item4_2">[28]Composição!$E$502</definedName>
    <definedName name="item4_3">[28]Composição!$E$516</definedName>
    <definedName name="item4_4">[28]Composição!$E$532</definedName>
    <definedName name="item4_5">[28]Composição!$E$564</definedName>
    <definedName name="item4_6">[28]Composição!$E$608</definedName>
    <definedName name="item4_7">[28]Composição!$E$633</definedName>
    <definedName name="item5.1">'[29]COMPOSIÇÃO CUSTO'!#REF!</definedName>
    <definedName name="item5.2">'[29]COMPOSIÇÃO CUSTO'!#REF!</definedName>
    <definedName name="item5.3">'[29]COMPOSIÇÃO CUSTO'!#REF!</definedName>
    <definedName name="item5.4">'[29]COMPOSIÇÃO CUSTO'!#REF!</definedName>
    <definedName name="item5.5">'[29]COMPOSIÇÃO CUSTO'!#REF!</definedName>
    <definedName name="item5.6">'[29]COMPOSIÇÃO CUSTO'!#REF!</definedName>
    <definedName name="item5.7">'[29]COMPOSIÇÃO CUSTO'!#REF!</definedName>
    <definedName name="item5_1">[28]Composição!$E$659</definedName>
    <definedName name="item5_2">[28]Composição!$E$679</definedName>
    <definedName name="item5_3">[28]Composição!$E$707</definedName>
    <definedName name="item5_4">[28]Composição!$E$733</definedName>
    <definedName name="item5_5">[28]Composição!$E$750</definedName>
    <definedName name="item5_6">[28]Composição!$E$769</definedName>
    <definedName name="item5_7">[28]Composição!$E$788</definedName>
    <definedName name="item6.1">'[29]COMPOSIÇÃO CUSTO'!#REF!</definedName>
    <definedName name="item6.2">'[29]COMPOSIÇÃO CUSTO'!#REF!</definedName>
    <definedName name="item6.3">'[29]COMPOSIÇÃO CUSTO'!#REF!</definedName>
    <definedName name="item6.4">'[29]COMPOSIÇÃO CUSTO'!#REF!</definedName>
    <definedName name="item6.5">'[29]COMPOSIÇÃO CUSTO'!#REF!</definedName>
    <definedName name="item6_1">[28]Composição!$E$969</definedName>
    <definedName name="item6_2">[28]Composição!$E$983</definedName>
    <definedName name="item6_3">[28]Composição!$E$996</definedName>
    <definedName name="item6_4">[28]Composição!$E$1011</definedName>
    <definedName name="item6_5">[28]Composição!$E$1024</definedName>
    <definedName name="item7.1">'[29]COMPOSIÇÃO CUSTO'!#REF!</definedName>
    <definedName name="item7.10">'[29]COMPOSIÇÃO CUSTO'!#REF!</definedName>
    <definedName name="item7.11">'[29]COMPOSIÇÃO CUSTO'!#REF!</definedName>
    <definedName name="item7.12">'[29]COMPOSIÇÃO CUSTO'!#REF!</definedName>
    <definedName name="item7.13">'[29]COMPOSIÇÃO CUSTO'!#REF!</definedName>
    <definedName name="item7.14">'[29]COMPOSIÇÃO CUSTO'!#REF!</definedName>
    <definedName name="item7.15">'[29]COMPOSIÇÃO CUSTO'!#REF!</definedName>
    <definedName name="item7.16">'[29]COMPOSIÇÃO CUSTO'!#REF!</definedName>
    <definedName name="item7.17">'[29]COMPOSIÇÃO CUSTO'!#REF!</definedName>
    <definedName name="item7.18">'[29]COMPOSIÇÃO CUSTO'!#REF!</definedName>
    <definedName name="item7.19">'[29]COMPOSIÇÃO CUSTO'!#REF!</definedName>
    <definedName name="item7.2">'[29]COMPOSIÇÃO CUSTO'!#REF!</definedName>
    <definedName name="item7.3">'[29]COMPOSIÇÃO CUSTO'!#REF!</definedName>
    <definedName name="item7.4">'[29]COMPOSIÇÃO CUSTO'!#REF!</definedName>
    <definedName name="item7.5">'[29]COMPOSIÇÃO CUSTO'!#REF!</definedName>
    <definedName name="item7.6">'[29]COMPOSIÇÃO CUSTO'!#REF!</definedName>
    <definedName name="item7.7">'[29]COMPOSIÇÃO CUSTO'!#REF!</definedName>
    <definedName name="item7.8">'[29]COMPOSIÇÃO CUSTO'!#REF!</definedName>
    <definedName name="item7.9">'[29]COMPOSIÇÃO CUSTO'!#REF!</definedName>
    <definedName name="item7_1">[28]Composição!$E$1050</definedName>
    <definedName name="item7_10">[28]Composição!$E$1174</definedName>
    <definedName name="item7_11">[28]Composição!$E$1185</definedName>
    <definedName name="item7_12">[28]Composição!$E$1199</definedName>
    <definedName name="item7_13">[28]Composição!$E$1212</definedName>
    <definedName name="item7_14">[28]Composição!$E$1223</definedName>
    <definedName name="item7_15">[28]Composição!$E$1234</definedName>
    <definedName name="item7_16">[28]Composição!$E$1245</definedName>
    <definedName name="item7_17">[28]Composição!$E$1281</definedName>
    <definedName name="item7_18">[28]Composição!$E$1295</definedName>
    <definedName name="item7_19">[28]Composição!$E$1309</definedName>
    <definedName name="item7_2">[28]Composição!$E$1061</definedName>
    <definedName name="item7_3">[28]Composição!$E$1074</definedName>
    <definedName name="item7_4">[28]Composição!$E$1088</definedName>
    <definedName name="item7_5">[28]Composição!$E$1102</definedName>
    <definedName name="item7_6">[28]Composição!$E$1119</definedName>
    <definedName name="item7_7">[28]Composição!$E$1134</definedName>
    <definedName name="item7_8">[28]Composição!$E$1152</definedName>
    <definedName name="item7_9">[28]Composição!$E$1163</definedName>
    <definedName name="item8.1">'[29]COMPOSIÇÃO CUSTO'!#REF!</definedName>
    <definedName name="item8.2">'[29]COMPOSIÇÃO CUSTO'!#REF!</definedName>
    <definedName name="item8.3">'[29]COMPOSIÇÃO CUSTO'!#REF!</definedName>
    <definedName name="item8.4">'[29]COMPOSIÇÃO CUSTO'!#REF!</definedName>
    <definedName name="item8.5">'[29]COMPOSIÇÃO CUSTO'!#REF!</definedName>
    <definedName name="item8.6">'[29]COMPOSIÇÃO CUSTO'!#REF!</definedName>
    <definedName name="item8_1">[28]Composição!$E$1323</definedName>
    <definedName name="item8_2">[28]Composição!$E$1339</definedName>
    <definedName name="item8_3">[28]Composição!$E$1352</definedName>
    <definedName name="item8_4">[28]Composição!$E$1365</definedName>
    <definedName name="item8_5">[28]Composição!$E$1378</definedName>
    <definedName name="item8_6">[28]Composição!$E$1391</definedName>
    <definedName name="item9.1">'[29]COMPOSIÇÃO CUSTO'!#REF!</definedName>
    <definedName name="item9.2">'[29]COMPOSIÇÃO CUSTO'!#REF!</definedName>
    <definedName name="item9.3">'[29]COMPOSIÇÃO CUSTO'!#REF!</definedName>
    <definedName name="item9.4">'[29]COMPOSIÇÃO CUSTO'!#REF!</definedName>
    <definedName name="item9.5">'[29]COMPOSIÇÃO CUSTO'!#REF!</definedName>
    <definedName name="item9.6">'[29]COMPOSIÇÃO CUSTO'!#REF!</definedName>
    <definedName name="item9.7">'[29]COMPOSIÇÃO CUSTO'!#REF!</definedName>
    <definedName name="item9.8">'[29]COMPOSIÇÃO CUSTO'!#REF!</definedName>
    <definedName name="item9.9">'[29]COMPOSIÇÃO CUSTO'!#REF!</definedName>
    <definedName name="item9_1">[28]Composição!$E$1430</definedName>
    <definedName name="item9_2">[28]Composição!$E$1443</definedName>
    <definedName name="item9_3">[28]Composição!$E$1455</definedName>
    <definedName name="item9_4">[28]Composição!$E$1467</definedName>
    <definedName name="item9_5">[28]Composição!$E$1480</definedName>
    <definedName name="item9_6">[28]Composição!$E$1508</definedName>
    <definedName name="item9_7">[28]Composição!$E$1523</definedName>
    <definedName name="item9_8">[28]Composição!$E$1537</definedName>
    <definedName name="item9_9">[28]Composição!$E$1550</definedName>
    <definedName name="itm10.2">'[29]COMPOSIÇÃO CUSTO'!#REF!</definedName>
    <definedName name="Jd">#REF!</definedName>
    <definedName name="JESUS">'[12]Refor Out. 2001 - BDI=20% Ajust'!#REF!</definedName>
    <definedName name="JJ">#REF!</definedName>
    <definedName name="JJJ">#REF!</definedName>
    <definedName name="Jm">#REF!</definedName>
    <definedName name="K1_">#REF!</definedName>
    <definedName name="K2_">#REF!</definedName>
    <definedName name="K3_">#REF!</definedName>
    <definedName name="key" hidden="1">#REF!</definedName>
    <definedName name="KKK">#REF!</definedName>
    <definedName name="koae">#REF!</definedName>
    <definedName name="kpavi">#REF!</definedName>
    <definedName name="kterra">#REF!</definedName>
    <definedName name="LAPIS">#REF!</definedName>
    <definedName name="LARGURAS">#REF!</definedName>
    <definedName name="LASTRO_CONCRETO">#REF!</definedName>
    <definedName name="LASTRO_EMISS3_S">#REF!</definedName>
    <definedName name="LDI">#REF!</definedName>
    <definedName name="Lei" hidden="1">#REF!</definedName>
    <definedName name="Leis">#REF!</definedName>
    <definedName name="LIG_PRED_SERV">#REF!</definedName>
    <definedName name="LIG_PREDIAIS_MAT">#REF!</definedName>
    <definedName name="LIGAÇÃO_PREDIAL_MATERIAL">'[16]ligação predial'!$H$19</definedName>
    <definedName name="LIGAÇÃO_PREDIAL_SERVIÇOS">'[16]ligação predial'!$H$9</definedName>
    <definedName name="LIGAÇÕES">#REF!</definedName>
    <definedName name="LILASDRENA">#REF!</definedName>
    <definedName name="ListaGIGOV">[31]Listas!$A$3:$A$74</definedName>
    <definedName name="LL">#REF!</definedName>
    <definedName name="LLL">#REF!</definedName>
    <definedName name="LOC_EMISS3">#REF!</definedName>
    <definedName name="LOCAÇÃO">#REF!</definedName>
    <definedName name="LOCAÇÃO_EMISS">#REF!</definedName>
    <definedName name="LOCAÇÃO_EMISS2">#REF!</definedName>
    <definedName name="Local">#REF!</definedName>
    <definedName name="LOTES">#REF!</definedName>
    <definedName name="Louças_acessórios">#REF!</definedName>
    <definedName name="Lucro">#REF!</definedName>
    <definedName name="m">#REF!</definedName>
    <definedName name="MACROS">#REF!</definedName>
    <definedName name="MAR">[1]Reforma!#REF!</definedName>
    <definedName name="MAT">#REF!</definedName>
    <definedName name="MCSDLOEP">#REF!</definedName>
    <definedName name="Medição">#REF!</definedName>
    <definedName name="MEIO_FIO">#REF!</definedName>
    <definedName name="MEMORIA">#REF!</definedName>
    <definedName name="MEMÓRIACAMPO2">[0]!MEMÓRIACAMPO2</definedName>
    <definedName name="MESALOA">#REF!</definedName>
    <definedName name="Meu">#REF!</definedName>
    <definedName name="min.">#REF!</definedName>
    <definedName name="MM">#REF!</definedName>
    <definedName name="MMM">#REF!</definedName>
    <definedName name="MMMMMM">[1]Reforma!#REF!</definedName>
    <definedName name="MNAUIRIE">#REF!</definedName>
    <definedName name="MNDLEL">#REF!</definedName>
    <definedName name="MO">#REF!</definedName>
    <definedName name="mo_base">[8]Base!$U$39</definedName>
    <definedName name="mo_sub_base">'[8]Sub-base'!$U$36</definedName>
    <definedName name="módulo1.Extenso">[0]!módulo1.Extenso</definedName>
    <definedName name="MOE">#REF!</definedName>
    <definedName name="MOH">#REF!</definedName>
    <definedName name="mono" hidden="1">{"'Plan1'!$A$8:$F$68","'Plan1'!$A$8:$F$68"}</definedName>
    <definedName name="MOV_TERR_EMISS3_S">#REF!</definedName>
    <definedName name="MOV_TERRA">#REF!</definedName>
    <definedName name="MOV_TERRA_EMISS">#REF!</definedName>
    <definedName name="MOV_TERRA_EMISS2">#REF!</definedName>
    <definedName name="n">#REF!</definedName>
    <definedName name="nADA">#REF!</definedName>
    <definedName name="ND">'[32]ENTRADA DE DADOS'!$D$5</definedName>
    <definedName name="neuza">[33]COMPOSIÇÃO!#REF!</definedName>
    <definedName name="NI">'[32]ENTRADA DE DADOS'!$E$5</definedName>
    <definedName name="NN">#REF!</definedName>
    <definedName name="NNN">#REF!</definedName>
    <definedName name="NOME1">#REF!</definedName>
    <definedName name="NOME1_1">#REF!</definedName>
    <definedName name="NOME1_11">#REF!</definedName>
    <definedName name="NOME1_2">#REF!</definedName>
    <definedName name="NOME1_6">#REF!</definedName>
    <definedName name="nome2">#REF!</definedName>
    <definedName name="nome3">#REF!</definedName>
    <definedName name="NTEI">'[10]PRO-08'!#REF!</definedName>
    <definedName name="num_linhas">#REF!</definedName>
    <definedName name="numlinhaCrono">ROW(#REF!)-ROW(#REF!)+1</definedName>
    <definedName name="oac">#REF!</definedName>
    <definedName name="oae">#REF!</definedName>
    <definedName name="OBRA">#REF!</definedName>
    <definedName name="ocom">#REF!</definedName>
    <definedName name="OO">#REF!</definedName>
    <definedName name="OOO">#REF!</definedName>
    <definedName name="OPA">'[10]PRO-08'!#REF!</definedName>
    <definedName name="Orçamento">#REF!</definedName>
    <definedName name="Orçamento_Básico">#REF!</definedName>
    <definedName name="p">#REF!</definedName>
    <definedName name="Parcial">#REF!</definedName>
    <definedName name="PassaExtenso">[34]!PassaExtenso</definedName>
    <definedName name="PAV_EMISS3_S">#REF!</definedName>
    <definedName name="pavi">#REF!</definedName>
    <definedName name="PAVIM_EMISS">#REF!</definedName>
    <definedName name="PAVIM_EMISS2">#REF!</definedName>
    <definedName name="PAVIMENTAÇÃO">#REF!</definedName>
    <definedName name="PERCAPITA">#REF!</definedName>
    <definedName name="pesquisa">#REF!</definedName>
    <definedName name="Pia_cozinha">#REF!</definedName>
    <definedName name="Pilar">#REF!</definedName>
    <definedName name="Pintura_cal">#REF!</definedName>
    <definedName name="Pintura_óleo">#REF!</definedName>
    <definedName name="Piso_cimentado">#REF!</definedName>
    <definedName name="PL">#REF!</definedName>
    <definedName name="PL_ABC">#REF!</definedName>
    <definedName name="Placa_de_cimento">#REF!</definedName>
    <definedName name="PLACA_OBRA">#REF!</definedName>
    <definedName name="Placas_de_sinalização_vertical___SENTIDO_DA_VIA_PARE">[35]Memória!$D$45</definedName>
    <definedName name="Plan_ajustada">#N/A</definedName>
    <definedName name="plan275">#REF!</definedName>
    <definedName name="planilha">#REF!</definedName>
    <definedName name="plano">#REF!</definedName>
    <definedName name="Poço">#REF!</definedName>
    <definedName name="POÇO_VISIT">#REF!</definedName>
    <definedName name="PP">#REF!</definedName>
    <definedName name="ppt_pistas_e_patios">#REF!</definedName>
    <definedName name="Preço_Unitário">#REF!</definedName>
    <definedName name="Print">[36]QuQuant!#REF!</definedName>
    <definedName name="PRINT_AREA_MI">#REF!</definedName>
    <definedName name="PRINT_TITLES_MI">#REF!</definedName>
    <definedName name="Q">#REF!</definedName>
    <definedName name="QQ">#REF!</definedName>
    <definedName name="QQ_2">[0]!QQ_2</definedName>
    <definedName name="qqe">[0]!qqe</definedName>
    <definedName name="Quadra" hidden="1">{#N/A,#N/A,FALSE,"MO (2)"}</definedName>
    <definedName name="Quant.">#REF!</definedName>
    <definedName name="QUANT_acumu">#REF!</definedName>
    <definedName name="Quantidade">#REF!</definedName>
    <definedName name="Quantidades" hidden="1">{#N/A,#N/A,FALSE,"MO (2)"}</definedName>
    <definedName name="Radier">#REF!</definedName>
    <definedName name="RBV">[37]Teor!$C$3:$C$7</definedName>
    <definedName name="rd">#REF!</definedName>
    <definedName name="rea">#REF!</definedName>
    <definedName name="Reaterro">#REF!</definedName>
    <definedName name="Reboco">#REF!</definedName>
    <definedName name="REC">OFFSET([38]Insumos!$A$1,1,,COUNTA([38]Insumos!$A$1:$A$65536),COUNTA([38]Insumos!$A$1:$IV$1))</definedName>
    <definedName name="recife">#REF!</definedName>
    <definedName name="REDE_COLETORA_MAT">#REF!</definedName>
    <definedName name="REDE_COLETORA_MATERIAL">'[16]REDE COLETORA'!$H$67</definedName>
    <definedName name="REDE_COLETORA_SERV">#REF!</definedName>
    <definedName name="REDE_COLETORA_SERVIÇOS">'[16]REDE COLETORA'!$H$9</definedName>
    <definedName name="Refeição">#REF!</definedName>
    <definedName name="RefParalis">#REF!</definedName>
    <definedName name="REG">#REF!</definedName>
    <definedName name="REGULA">[8]Regula!$M$36</definedName>
    <definedName name="RES">[0]!RES</definedName>
    <definedName name="resumo">#REF!</definedName>
    <definedName name="RESUMO.">[0]!RESUMO.</definedName>
    <definedName name="RESUMO1">[0]!RESUMO1</definedName>
    <definedName name="RMA">'[10]PRO-08'!#REF!</definedName>
    <definedName name="RR">#REF!</definedName>
    <definedName name="RS">#REF!</definedName>
    <definedName name="S">{#N/A,#N/A,FALSE,"MO (2)"}</definedName>
    <definedName name="sa">[39]COMPOS1!#REF!</definedName>
    <definedName name="Sal">[40]Sal!$B$4:$G$80</definedName>
    <definedName name="SAO" hidden="1">{#N/A,#N/A,FALSE,"Planilha";#N/A,#N/A,FALSE,"Resumo";#N/A,#N/A,FALSE,"Fisico";#N/A,#N/A,FALSE,"Financeiro";#N/A,#N/A,FALSE,"Financeiro"}</definedName>
    <definedName name="sbg">#REF!</definedName>
    <definedName name="SBTC">#REF!</definedName>
    <definedName name="SG_01_01">#REF!</definedName>
    <definedName name="SG_01_02">#REF!</definedName>
    <definedName name="SG_01_03">#REF!</definedName>
    <definedName name="SG_01_04">#REF!</definedName>
    <definedName name="SG_01_05">#REF!</definedName>
    <definedName name="SG_01_06">#REF!</definedName>
    <definedName name="SG_01_07">#REF!</definedName>
    <definedName name="SG_01_08">#REF!</definedName>
    <definedName name="SG_01_09">#REF!</definedName>
    <definedName name="SG_01_10">#REF!</definedName>
    <definedName name="SG_01_11">#REF!</definedName>
    <definedName name="SG_01_12">#REF!</definedName>
    <definedName name="SG_01_13">#REF!</definedName>
    <definedName name="SG_01_14">#REF!</definedName>
    <definedName name="SG_01_15">#REF!</definedName>
    <definedName name="SG_02_01">#REF!</definedName>
    <definedName name="SG_02_02">#REF!</definedName>
    <definedName name="SG_02_03">#REF!</definedName>
    <definedName name="SG_02_04">#REF!</definedName>
    <definedName name="SG_02_05">#REF!</definedName>
    <definedName name="SG_02_06">#REF!</definedName>
    <definedName name="SG_02_07">#REF!</definedName>
    <definedName name="SG_02_08">#REF!</definedName>
    <definedName name="SG_02_09">#REF!</definedName>
    <definedName name="SG_02_10">#REF!</definedName>
    <definedName name="SG_02_11">#REF!</definedName>
    <definedName name="SG_02_12">#REF!</definedName>
    <definedName name="SG_02_13">#REF!</definedName>
    <definedName name="SG_02_14">#REF!</definedName>
    <definedName name="SG_02_15">#REF!</definedName>
    <definedName name="SG_03_01">#REF!</definedName>
    <definedName name="SG_03_02">#REF!</definedName>
    <definedName name="SG_03_03">#REF!</definedName>
    <definedName name="SG_03_04">#REF!</definedName>
    <definedName name="SG_03_05">#REF!</definedName>
    <definedName name="SG_03_06">#REF!</definedName>
    <definedName name="SG_03_07">#REF!</definedName>
    <definedName name="SG_03_08">#REF!</definedName>
    <definedName name="SG_03_09">#REF!</definedName>
    <definedName name="SG_03_10">#REF!</definedName>
    <definedName name="SG_03_11">#REF!</definedName>
    <definedName name="SG_03_12">#REF!</definedName>
    <definedName name="SG_03_13">#REF!</definedName>
    <definedName name="SG_03_14">#REF!</definedName>
    <definedName name="SG_03_15">#REF!</definedName>
    <definedName name="SG_03_17">#REF!</definedName>
    <definedName name="SG_03_18">#REF!</definedName>
    <definedName name="SG_04_01">#REF!</definedName>
    <definedName name="SG_04_02">#REF!</definedName>
    <definedName name="SG_04_03">#REF!</definedName>
    <definedName name="SG_04_04">#REF!</definedName>
    <definedName name="SG_04_05">#REF!</definedName>
    <definedName name="SG_04_06">#REF!</definedName>
    <definedName name="SG_04_07">#REF!</definedName>
    <definedName name="SG_04_08">#REF!</definedName>
    <definedName name="SG_04_09">#REF!</definedName>
    <definedName name="SG_04_10">#REF!</definedName>
    <definedName name="SG_04_11">#REF!</definedName>
    <definedName name="SG_04_12">#REF!</definedName>
    <definedName name="SG_04_13">#REF!</definedName>
    <definedName name="SG_04_14">#REF!</definedName>
    <definedName name="SG_04_15">#REF!</definedName>
    <definedName name="SG_05_01">#REF!</definedName>
    <definedName name="SG_05_02">#REF!</definedName>
    <definedName name="SG_05_03">#REF!</definedName>
    <definedName name="SG_05_04">#REF!</definedName>
    <definedName name="SG_05_05">#REF!</definedName>
    <definedName name="SG_05_06">#REF!</definedName>
    <definedName name="SG_05_07">#REF!</definedName>
    <definedName name="SG_05_08">#REF!</definedName>
    <definedName name="SG_05_09">#REF!</definedName>
    <definedName name="SG_05_10">#REF!</definedName>
    <definedName name="SG_05_11">#REF!</definedName>
    <definedName name="SG_05_12">#REF!</definedName>
    <definedName name="SG_05_13">#REF!</definedName>
    <definedName name="SG_05_14">#REF!</definedName>
    <definedName name="SG_05_15">#REF!</definedName>
    <definedName name="SG_06_01">#REF!</definedName>
    <definedName name="SG_06_02">#REF!</definedName>
    <definedName name="SG_06_03">#REF!</definedName>
    <definedName name="SG_06_04">#REF!</definedName>
    <definedName name="SG_06_05">#REF!</definedName>
    <definedName name="SG_06_06">#REF!</definedName>
    <definedName name="SG_06_07">#REF!</definedName>
    <definedName name="SG_06_08">#REF!</definedName>
    <definedName name="SG_06_09">#REF!</definedName>
    <definedName name="SG_06_10">#REF!</definedName>
    <definedName name="SG_06_11">#REF!</definedName>
    <definedName name="SG_06_12">#REF!</definedName>
    <definedName name="SG_06_13">#REF!</definedName>
    <definedName name="SG_06_14">#REF!</definedName>
    <definedName name="SG_06_15">#REF!</definedName>
    <definedName name="SG_07_01">#REF!</definedName>
    <definedName name="SG_07_02">#REF!</definedName>
    <definedName name="SG_07_03">#REF!</definedName>
    <definedName name="SG_07_04">#REF!</definedName>
    <definedName name="SG_07_05">#REF!</definedName>
    <definedName name="SG_07_06">#REF!</definedName>
    <definedName name="SG_07_07">#REF!</definedName>
    <definedName name="SG_07_08">#REF!</definedName>
    <definedName name="SG_07_09">#REF!</definedName>
    <definedName name="SG_07_10">#REF!</definedName>
    <definedName name="SG_07_11">#REF!</definedName>
    <definedName name="SG_07_12">#REF!</definedName>
    <definedName name="SG_07_13">#REF!</definedName>
    <definedName name="SG_07_14">#REF!</definedName>
    <definedName name="SG_07_15">#REF!</definedName>
    <definedName name="SG_08_01">#REF!</definedName>
    <definedName name="SG_08_02">#REF!</definedName>
    <definedName name="SG_08_03">#REF!</definedName>
    <definedName name="SG_08_04">#REF!</definedName>
    <definedName name="SG_08_05">#REF!</definedName>
    <definedName name="SG_08_06">#REF!</definedName>
    <definedName name="SG_08_07">#REF!</definedName>
    <definedName name="SG_08_08">#REF!</definedName>
    <definedName name="SG_08_09">#REF!</definedName>
    <definedName name="SG_08_10">#REF!</definedName>
    <definedName name="SG_08_11">#REF!</definedName>
    <definedName name="SG_08_12">#REF!</definedName>
    <definedName name="SG_08_13">#REF!</definedName>
    <definedName name="SG_08_14">#REF!</definedName>
    <definedName name="SG_08_15">#REF!</definedName>
    <definedName name="SG_09_01">#REF!</definedName>
    <definedName name="SG_09_02">#REF!</definedName>
    <definedName name="SG_09_03">#REF!</definedName>
    <definedName name="SG_09_04">#REF!</definedName>
    <definedName name="SG_09_05">#REF!</definedName>
    <definedName name="SG_09_06">#REF!</definedName>
    <definedName name="SG_09_07">#REF!</definedName>
    <definedName name="SG_09_08">#REF!</definedName>
    <definedName name="SG_09_09">#REF!</definedName>
    <definedName name="SG_09_10">#REF!</definedName>
    <definedName name="SG_09_11">#REF!</definedName>
    <definedName name="SG_09_12">#REF!</definedName>
    <definedName name="SG_09_13">#REF!</definedName>
    <definedName name="SG_09_14">#REF!</definedName>
    <definedName name="SG_09_15">#REF!</definedName>
    <definedName name="SG_10_01">#REF!</definedName>
    <definedName name="SG_10_02">#REF!</definedName>
    <definedName name="SG_10_03">#REF!</definedName>
    <definedName name="SG_10_04">#REF!</definedName>
    <definedName name="SG_10_05">#REF!</definedName>
    <definedName name="SG_10_06">#REF!</definedName>
    <definedName name="SG_10_07">#REF!</definedName>
    <definedName name="SG_10_08">#REF!</definedName>
    <definedName name="SG_10_09">#REF!</definedName>
    <definedName name="SG_10_10">#REF!</definedName>
    <definedName name="SG_10_11">#REF!</definedName>
    <definedName name="SG_10_12">#REF!</definedName>
    <definedName name="SG_10_13">#REF!</definedName>
    <definedName name="SG_10_14">#REF!</definedName>
    <definedName name="SG_10_15">#REF!</definedName>
    <definedName name="SG_11_01">#REF!</definedName>
    <definedName name="SG_11_02">#REF!</definedName>
    <definedName name="SG_11_03">#REF!</definedName>
    <definedName name="SG_11_04">#REF!</definedName>
    <definedName name="SG_11_05">#REF!</definedName>
    <definedName name="SG_11_06">#REF!</definedName>
    <definedName name="SG_11_07">#REF!</definedName>
    <definedName name="SG_11_08">#REF!</definedName>
    <definedName name="SG_11_09">#REF!</definedName>
    <definedName name="SG_11_10">#REF!</definedName>
    <definedName name="SG_11_11">#REF!</definedName>
    <definedName name="SG_11_12">#REF!</definedName>
    <definedName name="SG_11_13">#REF!</definedName>
    <definedName name="SG_11_14">#REF!</definedName>
    <definedName name="SG_11_15">#REF!</definedName>
    <definedName name="SG_12_01">#REF!</definedName>
    <definedName name="SG_12_02">#REF!</definedName>
    <definedName name="SG_12_03">#REF!</definedName>
    <definedName name="SG_12_04">#REF!</definedName>
    <definedName name="SG_12_05">#REF!</definedName>
    <definedName name="SG_12_06">#REF!</definedName>
    <definedName name="SG_12_07">#REF!</definedName>
    <definedName name="SG_12_08">#REF!</definedName>
    <definedName name="SG_12_09">#REF!</definedName>
    <definedName name="SG_12_10">#REF!</definedName>
    <definedName name="SG_12_11">#REF!</definedName>
    <definedName name="SG_12_12">#REF!</definedName>
    <definedName name="SG_12_13">#REF!</definedName>
    <definedName name="SG_12_14">#REF!</definedName>
    <definedName name="SG_12_15">#REF!</definedName>
    <definedName name="SG_12_16">#REF!</definedName>
    <definedName name="SG_12_17">#REF!</definedName>
    <definedName name="SG_12_18">#REF!</definedName>
    <definedName name="SG_12_19">#REF!</definedName>
    <definedName name="SG_12_20">#REF!</definedName>
    <definedName name="SG_12_21">#REF!</definedName>
    <definedName name="SG_12_22">#REF!</definedName>
    <definedName name="SG_12_23">#REF!</definedName>
    <definedName name="SG_12_24">#REF!</definedName>
    <definedName name="SG_12_25">#REF!</definedName>
    <definedName name="SG_13_01">#REF!</definedName>
    <definedName name="SG_13_02">#REF!</definedName>
    <definedName name="SG_13_03">#REF!</definedName>
    <definedName name="SG_13_04">#REF!</definedName>
    <definedName name="SG_13_05">#REF!</definedName>
    <definedName name="SG_13_06">#REF!</definedName>
    <definedName name="SG_13_07">#REF!</definedName>
    <definedName name="SG_13_08">#REF!</definedName>
    <definedName name="SG_13_09">#REF!</definedName>
    <definedName name="SG_13_10">#REF!</definedName>
    <definedName name="SG_13_11">#REF!</definedName>
    <definedName name="SG_13_12">#REF!</definedName>
    <definedName name="SG_13_13">#REF!</definedName>
    <definedName name="SG_13_14">#REF!</definedName>
    <definedName name="SG_13_15">#REF!</definedName>
    <definedName name="SG_13_16">#REF!</definedName>
    <definedName name="SG_13_17">#REF!</definedName>
    <definedName name="SG_13_18">#REF!</definedName>
    <definedName name="SG_13_19">#REF!</definedName>
    <definedName name="SG_13_20">#REF!</definedName>
    <definedName name="SG_13_21">#REF!</definedName>
    <definedName name="SG_13_22">#REF!</definedName>
    <definedName name="SG_13_23">#REF!</definedName>
    <definedName name="SG_13_24">#REF!</definedName>
    <definedName name="SG_13_25">#REF!</definedName>
    <definedName name="SG_14_01">#REF!</definedName>
    <definedName name="SG_14_02">#REF!</definedName>
    <definedName name="SG_14_03">#REF!</definedName>
    <definedName name="SG_14_04">#REF!</definedName>
    <definedName name="SG_14_05">#REF!</definedName>
    <definedName name="SG_14_06">#REF!</definedName>
    <definedName name="SG_14_07">#REF!</definedName>
    <definedName name="SG_14_08">#REF!</definedName>
    <definedName name="SG_14_09">#REF!</definedName>
    <definedName name="SG_14_10">#REF!</definedName>
    <definedName name="SG_14_11">#REF!</definedName>
    <definedName name="SG_14_12">#REF!</definedName>
    <definedName name="SG_14_13">#REF!</definedName>
    <definedName name="SG_14_14">#REF!</definedName>
    <definedName name="SG_14_15">#REF!</definedName>
    <definedName name="SG_14_16">#REF!</definedName>
    <definedName name="SG_14_17">#REF!</definedName>
    <definedName name="SG_14_18">#REF!</definedName>
    <definedName name="SG_14_19">#REF!</definedName>
    <definedName name="SG_14_20">#REF!</definedName>
    <definedName name="SG_14_21">#REF!</definedName>
    <definedName name="SG_14_22">#REF!</definedName>
    <definedName name="SG_14_23">#REF!</definedName>
    <definedName name="SG_14_24">#REF!</definedName>
    <definedName name="SG_14_25">#REF!</definedName>
    <definedName name="SG_15_01">#REF!</definedName>
    <definedName name="SG_15_02">#REF!</definedName>
    <definedName name="SG_15_03">#REF!</definedName>
    <definedName name="SG_15_04">#REF!</definedName>
    <definedName name="SG_15_05">#REF!</definedName>
    <definedName name="SG_15_06">#REF!</definedName>
    <definedName name="SG_15_07">#REF!</definedName>
    <definedName name="SG_15_08">#REF!</definedName>
    <definedName name="SG_15_09">#REF!</definedName>
    <definedName name="SG_15_10">#REF!</definedName>
    <definedName name="SG_15_11">#REF!</definedName>
    <definedName name="SG_15_12">#REF!</definedName>
    <definedName name="SG_15_13">#REF!</definedName>
    <definedName name="SG_15_14">#REF!</definedName>
    <definedName name="SG_15_15">#REF!</definedName>
    <definedName name="SG_15_16">#REF!</definedName>
    <definedName name="SG_15_17">#REF!</definedName>
    <definedName name="SG_15_18">#REF!</definedName>
    <definedName name="SG_15_19">#REF!</definedName>
    <definedName name="SG_15_20">#REF!</definedName>
    <definedName name="SG_15_21">#REF!</definedName>
    <definedName name="SG_15_22">#REF!</definedName>
    <definedName name="SG_15_23">#REF!</definedName>
    <definedName name="SG_15_24">#REF!</definedName>
    <definedName name="SG_15_25">#REF!</definedName>
    <definedName name="SG_16_01">#REF!</definedName>
    <definedName name="SG_16_02">#REF!</definedName>
    <definedName name="SG_16_03">#REF!</definedName>
    <definedName name="SG_16_04">#REF!</definedName>
    <definedName name="SG_16_05">#REF!</definedName>
    <definedName name="SG_16_06">#REF!</definedName>
    <definedName name="SG_16_07">#REF!</definedName>
    <definedName name="SG_16_08">#REF!</definedName>
    <definedName name="SG_16_09">#REF!</definedName>
    <definedName name="SG_16_10">#REF!</definedName>
    <definedName name="SG_16_11">#REF!</definedName>
    <definedName name="SG_16_12">#REF!</definedName>
    <definedName name="SG_16_13">#REF!</definedName>
    <definedName name="SG_16_14">#REF!</definedName>
    <definedName name="SG_16_15">#REF!</definedName>
    <definedName name="SG_16_16">#REF!</definedName>
    <definedName name="SG_16_17">#REF!</definedName>
    <definedName name="SG_16_18">#REF!</definedName>
    <definedName name="SG_16_19">#REF!</definedName>
    <definedName name="SG_16_20">#REF!</definedName>
    <definedName name="SG_16_21">#REF!</definedName>
    <definedName name="SG_16_22">#REF!</definedName>
    <definedName name="SG_16_23">#REF!</definedName>
    <definedName name="SG_16_24">#REF!</definedName>
    <definedName name="SG_16_25">#REF!</definedName>
    <definedName name="SG_17_01">#REF!</definedName>
    <definedName name="SG_17_02">#REF!</definedName>
    <definedName name="SG_17_03">#REF!</definedName>
    <definedName name="SG_17_04">#REF!</definedName>
    <definedName name="SG_17_05">#REF!</definedName>
    <definedName name="SG_17_06">#REF!</definedName>
    <definedName name="SG_17_07">#REF!</definedName>
    <definedName name="SG_17_08">#REF!</definedName>
    <definedName name="SG_17_09">#REF!</definedName>
    <definedName name="SG_17_10">#REF!</definedName>
    <definedName name="SG_17_11">#REF!</definedName>
    <definedName name="SG_17_12">#REF!</definedName>
    <definedName name="SG_17_13">#REF!</definedName>
    <definedName name="SG_17_14">#REF!</definedName>
    <definedName name="SG_17_15">#REF!</definedName>
    <definedName name="SG_17_16">#REF!</definedName>
    <definedName name="SG_17_17">#REF!</definedName>
    <definedName name="SG_17_18">#REF!</definedName>
    <definedName name="SG_17_19">#REF!</definedName>
    <definedName name="SG_17_20">#REF!</definedName>
    <definedName name="SG_17_21">#REF!</definedName>
    <definedName name="SG_17_22">#REF!</definedName>
    <definedName name="SG_17_23">#REF!</definedName>
    <definedName name="SG_17_24">#REF!</definedName>
    <definedName name="SG_17_25">#REF!</definedName>
    <definedName name="SG_18_01">#REF!</definedName>
    <definedName name="SG_18_02">#REF!</definedName>
    <definedName name="SG_18_03">#REF!</definedName>
    <definedName name="SG_18_04">#REF!</definedName>
    <definedName name="SG_18_05">#REF!</definedName>
    <definedName name="SG_18_06">#REF!</definedName>
    <definedName name="SG_18_07">#REF!</definedName>
    <definedName name="SG_18_08">#REF!</definedName>
    <definedName name="SG_18_09">#REF!</definedName>
    <definedName name="SG_18_10">#REF!</definedName>
    <definedName name="SG_18_11">#REF!</definedName>
    <definedName name="SG_18_12">#REF!</definedName>
    <definedName name="SG_18_13">#REF!</definedName>
    <definedName name="SG_18_14">#REF!</definedName>
    <definedName name="SG_18_15">#REF!</definedName>
    <definedName name="SG_18_16">#REF!</definedName>
    <definedName name="SG_18_17">#REF!</definedName>
    <definedName name="SG_18_18">#REF!</definedName>
    <definedName name="SG_18_19">#REF!</definedName>
    <definedName name="SG_18_20">#REF!</definedName>
    <definedName name="SG_18_21">#REF!</definedName>
    <definedName name="SG_18_22">#REF!</definedName>
    <definedName name="SG_18_23">#REF!</definedName>
    <definedName name="SG_18_24">#REF!</definedName>
    <definedName name="SG_18_25">#REF!</definedName>
    <definedName name="SG_19_01">#REF!</definedName>
    <definedName name="SG_19_02">#REF!</definedName>
    <definedName name="SG_19_03">#REF!</definedName>
    <definedName name="SG_19_04">#REF!</definedName>
    <definedName name="SG_19_05">#REF!</definedName>
    <definedName name="SG_19_06">#REF!</definedName>
    <definedName name="SG_19_07">#REF!</definedName>
    <definedName name="SG_19_08">#REF!</definedName>
    <definedName name="SG_19_09">#REF!</definedName>
    <definedName name="SG_19_10">#REF!</definedName>
    <definedName name="SG_19_11">#REF!</definedName>
    <definedName name="SG_19_12">#REF!</definedName>
    <definedName name="SG_19_13">#REF!</definedName>
    <definedName name="SG_19_14">#REF!</definedName>
    <definedName name="SG_19_15">#REF!</definedName>
    <definedName name="SG_19_16">#REF!</definedName>
    <definedName name="SG_19_17">#REF!</definedName>
    <definedName name="SG_19_18">#REF!</definedName>
    <definedName name="SG_19_19">#REF!</definedName>
    <definedName name="SG_19_20">#REF!</definedName>
    <definedName name="SG_19_21">#REF!</definedName>
    <definedName name="SG_19_22">#REF!</definedName>
    <definedName name="SG_19_23">#REF!</definedName>
    <definedName name="SG_19_24">#REF!</definedName>
    <definedName name="SG_19_25">#REF!</definedName>
    <definedName name="SG_20_01">#REF!</definedName>
    <definedName name="SG_20_02">#REF!</definedName>
    <definedName name="SG_20_03">#REF!</definedName>
    <definedName name="SG_20_04">#REF!</definedName>
    <definedName name="SG_20_05">#REF!</definedName>
    <definedName name="SG_20_06">#REF!</definedName>
    <definedName name="SG_20_07">#REF!</definedName>
    <definedName name="SG_20_08">#REF!</definedName>
    <definedName name="SG_20_09">#REF!</definedName>
    <definedName name="SG_20_10">#REF!</definedName>
    <definedName name="SG_20_11">#REF!</definedName>
    <definedName name="SG_20_12">#REF!</definedName>
    <definedName name="SG_20_13">#REF!</definedName>
    <definedName name="SG_20_14">#REF!</definedName>
    <definedName name="SG_20_15">#REF!</definedName>
    <definedName name="SG_20_16">#REF!</definedName>
    <definedName name="SG_20_17">#REF!</definedName>
    <definedName name="SG_20_18">#REF!</definedName>
    <definedName name="SG_20_19">#REF!</definedName>
    <definedName name="SG_20_20">#REF!</definedName>
    <definedName name="SG_20_21">#REF!</definedName>
    <definedName name="SG_20_22">#REF!</definedName>
    <definedName name="SG_20_23">#REF!</definedName>
    <definedName name="SG_20_24">#REF!</definedName>
    <definedName name="SG_20_25">#REF!</definedName>
    <definedName name="SG_21_01">#REF!</definedName>
    <definedName name="SG_21_02">#REF!</definedName>
    <definedName name="SG_21_03">#REF!</definedName>
    <definedName name="SG_21_04">#REF!</definedName>
    <definedName name="SG_21_05">#REF!</definedName>
    <definedName name="SG_21_06">#REF!</definedName>
    <definedName name="SG_21_07">#REF!</definedName>
    <definedName name="SG_21_08">#REF!</definedName>
    <definedName name="SG_21_09">#REF!</definedName>
    <definedName name="SG_21_10">#REF!</definedName>
    <definedName name="SG_21_11">#REF!</definedName>
    <definedName name="SG_21_12">#REF!</definedName>
    <definedName name="SG_21_13">#REF!</definedName>
    <definedName name="SG_21_14">#REF!</definedName>
    <definedName name="SG_21_15">#REF!</definedName>
    <definedName name="SG_21_16">#REF!</definedName>
    <definedName name="SG_21_17">#REF!</definedName>
    <definedName name="SG_21_18">#REF!</definedName>
    <definedName name="SG_21_19">#REF!</definedName>
    <definedName name="SG_21_20">#REF!</definedName>
    <definedName name="SG_21_21">#REF!</definedName>
    <definedName name="SG_21_22">#REF!</definedName>
    <definedName name="SG_21_23">#REF!</definedName>
    <definedName name="SG_21_24">#REF!</definedName>
    <definedName name="SG_21_25">#REF!</definedName>
    <definedName name="SG_22_01">#REF!</definedName>
    <definedName name="SG_22_02">#REF!</definedName>
    <definedName name="SG_22_03">#REF!</definedName>
    <definedName name="SG_22_04">#REF!</definedName>
    <definedName name="SG_22_05">#REF!</definedName>
    <definedName name="SG_22_06">#REF!</definedName>
    <definedName name="SG_22_07">#REF!</definedName>
    <definedName name="SG_22_08">#REF!</definedName>
    <definedName name="SG_22_09">#REF!</definedName>
    <definedName name="SG_22_10">#REF!</definedName>
    <definedName name="SG_22_11">#REF!</definedName>
    <definedName name="SG_22_12">#REF!</definedName>
    <definedName name="SG_22_13">#REF!</definedName>
    <definedName name="SG_22_14">#REF!</definedName>
    <definedName name="SG_22_15">#REF!</definedName>
    <definedName name="SG_22_16">#REF!</definedName>
    <definedName name="SG_22_17">#REF!</definedName>
    <definedName name="SG_22_18">#REF!</definedName>
    <definedName name="SG_22_19">#REF!</definedName>
    <definedName name="SG_22_20">#REF!</definedName>
    <definedName name="SG_22_21">#REF!</definedName>
    <definedName name="SG_22_22">#REF!</definedName>
    <definedName name="SG_22_23">#REF!</definedName>
    <definedName name="SG_22_24">#REF!</definedName>
    <definedName name="SG_22_25">#REF!</definedName>
    <definedName name="SG_23_01">#REF!</definedName>
    <definedName name="SG_23_02">#REF!</definedName>
    <definedName name="SG_23_03">#REF!</definedName>
    <definedName name="SG_23_04">#REF!</definedName>
    <definedName name="SG_23_05">#REF!</definedName>
    <definedName name="SG_23_06">#REF!</definedName>
    <definedName name="SG_23_07">#REF!</definedName>
    <definedName name="SG_23_08">#REF!</definedName>
    <definedName name="SG_23_09">#REF!</definedName>
    <definedName name="SG_23_10">#REF!</definedName>
    <definedName name="SG_23_11">#REF!</definedName>
    <definedName name="SG_23_12">#REF!</definedName>
    <definedName name="SG_23_13">#REF!</definedName>
    <definedName name="SG_23_14">#REF!</definedName>
    <definedName name="SG_23_15">#REF!</definedName>
    <definedName name="SG_23_16">#REF!</definedName>
    <definedName name="SG_23_17">#REF!</definedName>
    <definedName name="SG_23_18">#REF!</definedName>
    <definedName name="SG_23_19">#REF!</definedName>
    <definedName name="SG_23_20">#REF!</definedName>
    <definedName name="SG_23_21">#REF!</definedName>
    <definedName name="SG_23_22">#REF!</definedName>
    <definedName name="SG_23_23">#REF!</definedName>
    <definedName name="SG_23_24">#REF!</definedName>
    <definedName name="SG_23_25">#REF!</definedName>
    <definedName name="SG_24_01">#REF!</definedName>
    <definedName name="SG_24_02">#REF!</definedName>
    <definedName name="SG_24_03">#REF!</definedName>
    <definedName name="SG_24_04">#REF!</definedName>
    <definedName name="SG_24_05">#REF!</definedName>
    <definedName name="SG_24_06">#REF!</definedName>
    <definedName name="SG_24_07">#REF!</definedName>
    <definedName name="SG_24_08">#REF!</definedName>
    <definedName name="SG_24_09">#REF!</definedName>
    <definedName name="SG_24_10">#REF!</definedName>
    <definedName name="SG_24_11">#REF!</definedName>
    <definedName name="SG_24_12">#REF!</definedName>
    <definedName name="SG_24_13">#REF!</definedName>
    <definedName name="SG_24_14">#REF!</definedName>
    <definedName name="SG_24_15">#REF!</definedName>
    <definedName name="SG_24_16">#REF!</definedName>
    <definedName name="SG_24_17">#REF!</definedName>
    <definedName name="SG_24_18">#REF!</definedName>
    <definedName name="SG_24_19">#REF!</definedName>
    <definedName name="SG_24_20">#REF!</definedName>
    <definedName name="SG_24_21">#REF!</definedName>
    <definedName name="SG_24_22">#REF!</definedName>
    <definedName name="SG_24_23">#REF!</definedName>
    <definedName name="SG_24_24">#REF!</definedName>
    <definedName name="SG_24_25">#REF!</definedName>
    <definedName name="SG_25_01">#REF!</definedName>
    <definedName name="SG_25_02">#REF!</definedName>
    <definedName name="SG_25_03">#REF!</definedName>
    <definedName name="SG_25_04">#REF!</definedName>
    <definedName name="SG_25_05">#REF!</definedName>
    <definedName name="SG_25_06">#REF!</definedName>
    <definedName name="SG_25_07">#REF!</definedName>
    <definedName name="SG_25_08">#REF!</definedName>
    <definedName name="SG_25_09">#REF!</definedName>
    <definedName name="SG_25_10">#REF!</definedName>
    <definedName name="SG_25_11">#REF!</definedName>
    <definedName name="SG_25_12">#REF!</definedName>
    <definedName name="SG_25_13">#REF!</definedName>
    <definedName name="SG_25_14">#REF!</definedName>
    <definedName name="SG_25_15">#REF!</definedName>
    <definedName name="SG_25_16">#REF!</definedName>
    <definedName name="SG_25_17">#REF!</definedName>
    <definedName name="SG_25_18">#REF!</definedName>
    <definedName name="SG_25_19">#REF!</definedName>
    <definedName name="SG_25_20">#REF!</definedName>
    <definedName name="SG_25_21">#REF!</definedName>
    <definedName name="SG_25_22">#REF!</definedName>
    <definedName name="SG_25_23">#REF!</definedName>
    <definedName name="SG_25_24">#REF!</definedName>
    <definedName name="SG_25_25">#REF!</definedName>
    <definedName name="SIN" hidden="1">{#N/A,#N/A,FALSE,"Planilha";#N/A,#N/A,FALSE,"Resumo";#N/A,#N/A,FALSE,"Fisico";#N/A,#N/A,FALSE,"Financeiro";#N/A,#N/A,FALSE,"Financeiro"}</definedName>
    <definedName name="SINA" hidden="1">{#N/A,#N/A,FALSE,"Planilha";#N/A,#N/A,FALSE,"Resumo";#N/A,#N/A,FALSE,"Fisico";#N/A,#N/A,FALSE,"Financeiro";#N/A,#N/A,FALSE,"Financeiro"}</definedName>
    <definedName name="Sinapi">#REF!</definedName>
    <definedName name="sort" hidden="1">#REF!</definedName>
    <definedName name="SR">OFFSET([38]Serviços!$A$1,1,,COUNTA([38]Serviços!$A$1:$A$65536),COUNTA([38]Serviços!$A$1:$IV$1))</definedName>
    <definedName name="SS">#REF!</definedName>
    <definedName name="SUB">#REF!</definedName>
    <definedName name="SUB_TRECHO">#REF!</definedName>
    <definedName name="SUBT">#REF!</definedName>
    <definedName name="SUBTO">#REF!</definedName>
    <definedName name="SumCrono">SUMIF(OFFSET(#REF!,1,0,#REF!),#REF!,OFFSET(#REF!,1,0,#REF!))</definedName>
    <definedName name="T">#REF!</definedName>
    <definedName name="Tabela">#REF!</definedName>
    <definedName name="Tabela_1">#REF!</definedName>
    <definedName name="Tabela_1_6">#REF!</definedName>
    <definedName name="Tabela_10">#REF!</definedName>
    <definedName name="Tabela_2">#REF!</definedName>
    <definedName name="Tabela_3">#REF!</definedName>
    <definedName name="Tabela_4">#REF!</definedName>
    <definedName name="Tabela_5">#REF!</definedName>
    <definedName name="Tabela_5_1">#REF!</definedName>
    <definedName name="Tabela_6">#REF!</definedName>
    <definedName name="Tanque_lavar_roupa">#REF!</definedName>
    <definedName name="Tanque_premoldado">#REF!</definedName>
    <definedName name="taxa_cap">#REF!</definedName>
    <definedName name="Teor">[37]Teor!$A$3:$A$7</definedName>
    <definedName name="terra">#REF!</definedName>
    <definedName name="TESTE">#REF!</definedName>
    <definedName name="teste1">#REF!</definedName>
    <definedName name="teste2">#REF!</definedName>
    <definedName name="teste3">#REF!</definedName>
    <definedName name="_xlnm.Print_Titles" localSheetId="0">'PLANILHA CONTRATADA'!$1:$22</definedName>
    <definedName name="_xlnm.Print_Titles">#REF!</definedName>
    <definedName name="Total">#REF!</definedName>
    <definedName name="TOTAL_GERAL">#REF!</definedName>
    <definedName name="TOTAL_RESUMO">#REF!</definedName>
    <definedName name="totee_3">#REF!</definedName>
    <definedName name="totee1">#REF!</definedName>
    <definedName name="totee2">#REF!</definedName>
    <definedName name="TOTMAT_EE1">#REF!</definedName>
    <definedName name="TOTMAT_EE2">#REF!</definedName>
    <definedName name="TOTMAT_EE3">#REF!</definedName>
    <definedName name="TOTSER_EE1">#REF!</definedName>
    <definedName name="TOTSER_EE2">#REF!</definedName>
    <definedName name="TOTSER_EE3">#REF!</definedName>
    <definedName name="TPM">#REF!</definedName>
    <definedName name="TRÂNS_SEG_EMISS2">#REF!</definedName>
    <definedName name="TRÂNS_SEG_EMISS3">#REF!</definedName>
    <definedName name="TRÂNS_SEGU">#REF!</definedName>
    <definedName name="TRÂNS_SEGURANÇA">#REF!</definedName>
    <definedName name="TRAV_EMISS3_S">#REF!</definedName>
    <definedName name="TT">#REF!</definedName>
    <definedName name="tttt" hidden="1">#REF!</definedName>
    <definedName name="TxCresc">'[23]TodasTraf-2000-NoPrint'!$C$7:$L$17</definedName>
    <definedName name="UN">#REF!</definedName>
    <definedName name="UN.">#REF!</definedName>
    <definedName name="Unit.">#REF!</definedName>
    <definedName name="UU">#REF!</definedName>
    <definedName name="v">[37]Equipamentos!#REF!</definedName>
    <definedName name="Vazios">[37]Teor!$B$3:$B$7</definedName>
    <definedName name="Veic">'[25]Adm Local '!$K$311</definedName>
    <definedName name="verde">#REF!</definedName>
    <definedName name="verdepav">#REF!</definedName>
    <definedName name="Verga">#REF!</definedName>
    <definedName name="VL">#REF!</definedName>
    <definedName name="VT">#REF!</definedName>
    <definedName name="VTE">#REF!</definedName>
    <definedName name="VV">#REF!</definedName>
    <definedName name="WEWRWR">[0]!WEWRWR</definedName>
    <definedName name="WEWRWRE">[0]!WEWRWRE</definedName>
    <definedName name="wrn.mo2." hidden="1">{#N/A,#N/A,FALSE,"MO (2)"}</definedName>
    <definedName name="wrn.Orçamento." hidden="1">{#N/A,#N/A,FALSE,"Planilha";#N/A,#N/A,FALSE,"Resumo";#N/A,#N/A,FALSE,"Fisico";#N/A,#N/A,FALSE,"Financeiro";#N/A,#N/A,FALSE,"Financeiro"}</definedName>
    <definedName name="WW">#REF!</definedName>
    <definedName name="X" hidden="1">{#N/A,#N/A,FALSE,"Planilha";#N/A,#N/A,FALSE,"Resumo";#N/A,#N/A,FALSE,"Fisico";#N/A,#N/A,FALSE,"Financeiro";#N/A,#N/A,FALSE,"Financeiro"}</definedName>
    <definedName name="Xa">#REF!</definedName>
    <definedName name="Xb">#REF!</definedName>
    <definedName name="Xc">#REF!</definedName>
    <definedName name="XX">#REF!</definedName>
    <definedName name="XXX">[0]!XXX</definedName>
    <definedName name="XXXX">[0]!XXXX</definedName>
    <definedName name="Y">#REF!</definedName>
    <definedName name="YY">#REF!</definedName>
    <definedName name="Z">#REF!</definedName>
    <definedName name="ZCERTOP">#REF!</definedName>
    <definedName name="ZZ">#REF!</definedName>
  </definedNames>
  <calcPr calcId="191029" fullCalcOnLoad="1"/>
</workbook>
</file>

<file path=xl/calcChain.xml><?xml version="1.0" encoding="utf-8"?>
<calcChain xmlns="http://schemas.openxmlformats.org/spreadsheetml/2006/main">
  <c r="H16" i="7" l="1"/>
</calcChain>
</file>

<file path=xl/sharedStrings.xml><?xml version="1.0" encoding="utf-8"?>
<sst xmlns="http://schemas.openxmlformats.org/spreadsheetml/2006/main" count="194" uniqueCount="154">
  <si>
    <t>ITEM</t>
  </si>
  <si>
    <t>UNID.</t>
  </si>
  <si>
    <t>QUANT.</t>
  </si>
  <si>
    <t>VALOR TOTAL (R$)</t>
  </si>
  <si>
    <t>m²</t>
  </si>
  <si>
    <t>SALDO</t>
  </si>
  <si>
    <t>Valor Contratado</t>
  </si>
  <si>
    <t>PLANILHA CONTRATADA</t>
  </si>
  <si>
    <t>V. TOTAL</t>
  </si>
  <si>
    <t>PREÇO
UNIT.  C/BDI</t>
  </si>
  <si>
    <t>DESCRIÇÃO</t>
  </si>
  <si>
    <t>ESTADO DA PARAIBA</t>
  </si>
  <si>
    <t>Fonte de Recursos</t>
  </si>
  <si>
    <t>SERVIÇOS PRELIMINARES</t>
  </si>
  <si>
    <t>Tomada de Preços</t>
  </si>
  <si>
    <t xml:space="preserve"> 1 </t>
  </si>
  <si>
    <t xml:space="preserve"> 1.1 </t>
  </si>
  <si>
    <t xml:space="preserve"> 1.2 </t>
  </si>
  <si>
    <t xml:space="preserve"> 2 </t>
  </si>
  <si>
    <t xml:space="preserve"> 2.1 </t>
  </si>
  <si>
    <t xml:space="preserve"> 2.2 </t>
  </si>
  <si>
    <t xml:space="preserve"> 3 </t>
  </si>
  <si>
    <t xml:space="preserve"> 3.1 </t>
  </si>
  <si>
    <t xml:space="preserve"> 3.1.1 </t>
  </si>
  <si>
    <t xml:space="preserve"> 3.1.2 </t>
  </si>
  <si>
    <t xml:space="preserve"> 4 </t>
  </si>
  <si>
    <t xml:space="preserve"> 4.1 </t>
  </si>
  <si>
    <t xml:space="preserve"> 4.2 </t>
  </si>
  <si>
    <t xml:space="preserve"> 4.3 </t>
  </si>
  <si>
    <t xml:space="preserve"> 5 </t>
  </si>
  <si>
    <t xml:space="preserve"> 5.1 </t>
  </si>
  <si>
    <t xml:space="preserve"> 6 </t>
  </si>
  <si>
    <t xml:space="preserve"> 6.1 </t>
  </si>
  <si>
    <t xml:space="preserve"> 6.1.1 </t>
  </si>
  <si>
    <t xml:space="preserve"> 6.2 </t>
  </si>
  <si>
    <t xml:space="preserve"> 6.2.1 </t>
  </si>
  <si>
    <t xml:space="preserve"> 6.3 </t>
  </si>
  <si>
    <t xml:space="preserve"> 6.3.1 </t>
  </si>
  <si>
    <t xml:space="preserve"> 7 </t>
  </si>
  <si>
    <t xml:space="preserve"> 7.1 </t>
  </si>
  <si>
    <t xml:space="preserve"> 8 </t>
  </si>
  <si>
    <t xml:space="preserve"> 8.1 </t>
  </si>
  <si>
    <t xml:space="preserve"> 9 </t>
  </si>
  <si>
    <t xml:space="preserve"> 9.1 </t>
  </si>
  <si>
    <t xml:space="preserve"> 9.2 </t>
  </si>
  <si>
    <t xml:space="preserve"> 9.3 </t>
  </si>
  <si>
    <t>M</t>
  </si>
  <si>
    <t>m³</t>
  </si>
  <si>
    <t>ESCAVAÇÃO MANUAL DE VALA COM PROFUNDIDADE MENOR OU IGUAL A 1,30 M. AF_02/2021</t>
  </si>
  <si>
    <t>UN</t>
  </si>
  <si>
    <t>MOVIMENTO DE TERRA</t>
  </si>
  <si>
    <t>SAPATAS</t>
  </si>
  <si>
    <t>PILARES</t>
  </si>
  <si>
    <t>COMPOSIÇÃO PARAMÉTRICA DE PONTO ELÉTRICO DE ILUMINAÇÃO, COM INTERRUPTOR SIMPLES, EM EDIFÍCIO RESIDENCIAL COM ELETRODUTO EMBUTIDO SEM NECESSIDADE DE RASGOS, INCLUSO TOMADA, ELETRODUTO, CABO E QUEBRA (SEM LUMINÁRIA E LÂMPADA). AF_11/2022</t>
  </si>
  <si>
    <t>PREÇO
UNIT.  S/BDI</t>
  </si>
  <si>
    <t xml:space="preserve">PRÓPRIO </t>
  </si>
  <si>
    <t xml:space="preserve"> 1.3 </t>
  </si>
  <si>
    <t xml:space="preserve"> 4.1.1 </t>
  </si>
  <si>
    <t xml:space="preserve"> 4.2.1 </t>
  </si>
  <si>
    <t xml:space="preserve"> 4.3.1 </t>
  </si>
  <si>
    <t xml:space="preserve"> 4.3.2 </t>
  </si>
  <si>
    <t xml:space="preserve"> 6.4 </t>
  </si>
  <si>
    <t xml:space="preserve"> 6.4.1 </t>
  </si>
  <si>
    <t xml:space="preserve"> 10 </t>
  </si>
  <si>
    <t xml:space="preserve"> 10.1 </t>
  </si>
  <si>
    <t xml:space="preserve"> 10.2 </t>
  </si>
  <si>
    <t xml:space="preserve"> 10.3 </t>
  </si>
  <si>
    <t xml:space="preserve"> 10.4 </t>
  </si>
  <si>
    <t xml:space="preserve"> 10.5 </t>
  </si>
  <si>
    <t xml:space="preserve"> 10.6 </t>
  </si>
  <si>
    <t xml:space="preserve"> 11 </t>
  </si>
  <si>
    <t xml:space="preserve"> 11.1 </t>
  </si>
  <si>
    <t xml:space="preserve"> 11.2 </t>
  </si>
  <si>
    <t xml:space="preserve"> 11.3 </t>
  </si>
  <si>
    <t xml:space="preserve"> 11.4 </t>
  </si>
  <si>
    <t xml:space="preserve"> 11.5 </t>
  </si>
  <si>
    <t xml:space="preserve"> 11.6 </t>
  </si>
  <si>
    <t xml:space="preserve"> 11.7 </t>
  </si>
  <si>
    <t xml:space="preserve"> 11.8 </t>
  </si>
  <si>
    <t xml:space="preserve"> 11.9 </t>
  </si>
  <si>
    <t xml:space="preserve"> 12 </t>
  </si>
  <si>
    <t xml:space="preserve"> 12.1 </t>
  </si>
  <si>
    <t xml:space="preserve"> 12.2 </t>
  </si>
  <si>
    <t xml:space="preserve"> 13 </t>
  </si>
  <si>
    <t xml:space="preserve"> 13.1 </t>
  </si>
  <si>
    <t xml:space="preserve"> 13.2 </t>
  </si>
  <si>
    <t xml:space="preserve"> 13.3 </t>
  </si>
  <si>
    <t xml:space="preserve"> 14 </t>
  </si>
  <si>
    <t xml:space="preserve"> 14.1 </t>
  </si>
  <si>
    <t>Placa de obra em chapa aço galvanizado, instalada - Rev 02_01/2022</t>
  </si>
  <si>
    <t>Demolição de cerca - estacas de concreto com até 20 fios de arame farpado</t>
  </si>
  <si>
    <t>m</t>
  </si>
  <si>
    <t>Demolição de concreto manualmente</t>
  </si>
  <si>
    <t>REATERRO MANUAL APILOADO COM SOQUETE. AF_10/2017</t>
  </si>
  <si>
    <t>FUNDAÇÕES</t>
  </si>
  <si>
    <t>LASTRO DE CONCRETO MAGRO, APLICADO EM BLOCOS DE COROAMENTO OU SAPATAS. AF_08/2017</t>
  </si>
  <si>
    <t>COMPOSIÇÃO PARAMÉTRICA PARA EXECUÇÃO DE ESTRUTURAS DE CONCRETO ARMADO, PARA EDIFICAÇÃO INSTITUCIONAL TÉRREA, FCK = 25 MPA. AF_11/2022</t>
  </si>
  <si>
    <t>SUPERESTRUTURA</t>
  </si>
  <si>
    <t>VIGAS</t>
  </si>
  <si>
    <t>VERGAS</t>
  </si>
  <si>
    <t>VERGA PRÉ-MOLDADA PARA PORTAS COM ATÉ 1,5 M DE VÃO. AF_03/2016</t>
  </si>
  <si>
    <t>CONTRAVERGA PRÉ-MOLDADA PARA VÃOS DE ATÉ 1,5 M DE COMPRIMENTO. AF_03/2016</t>
  </si>
  <si>
    <t>ALVENARIA DE VEDAÇÃO</t>
  </si>
  <si>
    <t>ALVENARIA DE VEDAÇÃO DE BLOCOS CERÂMICOS FURADOS NA HORIZONTAL DE 9X19X19 CM (ESPESSURA 9 CM) E ARGAMASSA DE ASSENTAMENTO COM PREPARO EM BETONEIRA. AF_12/2021</t>
  </si>
  <si>
    <t>ESQUADRIAS</t>
  </si>
  <si>
    <t>PORTAS DE VIDRO</t>
  </si>
  <si>
    <t>Fornecimento e instalação de fachada em pele de vidro, em vidro laminado 3+3 refletivo</t>
  </si>
  <si>
    <t>JANELAS DE VIDRO</t>
  </si>
  <si>
    <t>Fornecimento e instalação de janela em vidro temperado incolor 8mm, inclusive perfis e ferragens</t>
  </si>
  <si>
    <t>GRADIL METÁLICO</t>
  </si>
  <si>
    <t>Gradil de ferro em barras quadradas de aço 3/8" na vertical, espaçamento 10cm, e duas barras chatas de 1" x 1/4" na horizontal aplicadas nas duas faces, inclusive portão</t>
  </si>
  <si>
    <t>POTÃO DE ALUMÍNIO</t>
  </si>
  <si>
    <t>Porta/Esquadria em alumínio, cor N/P/B, tipo moldura-vidro, inclusive caixilho vertical 5 x 10, maxi-ar fixo, dobradiças ou roldanas e fechadura, exclusive vidro</t>
  </si>
  <si>
    <t>IMPERMEABILIZAÇÃO</t>
  </si>
  <si>
    <t>IMPERMEABILIZAÇÃO DE SUPERFÍCIE COM EMULSÃO ASFÁLTICA, 2 DEMÃOS AF_06/2018</t>
  </si>
  <si>
    <t>REVESTIMENTO EXTERNO</t>
  </si>
  <si>
    <t>CHAPISCO APLICADO EM ALVENARIAS E ESTRUTURAS DE CONCRETO INTERNAS, COM COLHER DE PEDREIRO.  ARGAMASSA TRAÇO 1:3 COM PREPARO EM BETONEIRA 400L. AF_10/2022</t>
  </si>
  <si>
    <t>SISTEMA DE PISO</t>
  </si>
  <si>
    <t>ASSENTAMENTO DE GUIA (MEIO-FIO) EM TRECHO RETO, CONFECCIONADA EM CONCRETO PRÉ-FABRICADO, DIMENSÕES 100X15X13X30 CM (COMPRIMENTO X BASE INFERIOR X BASE SUPERIOR X ALTURA), PARA VIAS URBANAS (USO VIÁRIO). AF_06/2016</t>
  </si>
  <si>
    <t>EXECUÇÃO DE PASSEIO EM PISO INTERTRAVADO, COM BLOCO RETANGULAR COR NATURAL DE 20 X 10 CM, ESPESSURA 6 CM. AF_10/2022</t>
  </si>
  <si>
    <t>REVESTIMENTO CERÂMICO PARA PISO COM PLACAS TIPO PORCELANATO DE DIMENSÕES 80X80 CM APLICADA EM AMBIENTES DE ÁREA MAIOR QUE 10 M². AF_02/2023_PE</t>
  </si>
  <si>
    <t>PINTURAS E ACABAMENTOS</t>
  </si>
  <si>
    <t>Pintura para exteriores, sobre paredes, com lixamento, aplicação de 01 demão de selador acrílico, 01 demão de textura acrílica branca e 02 demãos de tinta acrílica convencional</t>
  </si>
  <si>
    <t>APLICAÇÃO MANUAL DE MASSA ACRÍLICA EM PANOS DE FACHADA SEM PRESENÇA DE VÃOS, DE EDIFÍCIOS DE MÚLTIPLOS PAVIMENTOS, UMA DEMÃO. AF_05/2017</t>
  </si>
  <si>
    <t>Pintura de Gradil Metálico padrão CEHOP, confeccionado com barras chata 2" x 5/16", com 01 demão de tinta anti-corrosiva - zarcão e 02 demãos de esmalte sintético (medir somente uma vez)</t>
  </si>
  <si>
    <t>PINTURA LÁTEX ACRÍLICA PREMIUM, APLICAÇÃO MANUAL EM PAREDES, DUAS DEMÃOS. AF_04/2023</t>
  </si>
  <si>
    <t>Pintura de proteção sobre madeira com aplicação de 02 demãos de verniz SPARLACK CETOL Ipiranga ou similar - R1</t>
  </si>
  <si>
    <t>Revestimento cerâmico para piso ou parede, 90 x 90 cm, porcelanato, natural, retificado, linha bianco carrara, Portobello ou similar, aplicado com argamassa industrializada ac-iii, rejuntado, exclusive regularização de base ou emboço</t>
  </si>
  <si>
    <t>INSTALAÇÕES ELÉTRICAS - 220V</t>
  </si>
  <si>
    <t>Luminária tipo plafon (sobrepor), quadrada, 24x24cm, em aluminio pintado na cor branca, c/difusor em vidro, Aladin ou similar</t>
  </si>
  <si>
    <t>un</t>
  </si>
  <si>
    <t>FITA DE LED SILICONADA, 60 LEDS POR METRO, POTʎCIA 4,8 W/M</t>
  </si>
  <si>
    <t>Entrada de energia elétrica monofásica demanda entre 3,8 e 6,3 kw - Rev 01</t>
  </si>
  <si>
    <t>QUADRO DE MEDIÇÃO GERAL DE ENERGIA PARA 1 MEDIDOR DE SOBREPOR - FORNECIMENTO E INSTALAÇÃO. AF_10/2020</t>
  </si>
  <si>
    <t>QUADRO DE DISTRIBUIÇÃO DE ENERGIA EM PVC, DE EMBUTIR, SEM BARRAMENTO, PARA 6 DISJUNTORES - FORNECIMENTO E INSTALAÇÃO. AF_10/2020</t>
  </si>
  <si>
    <t>DISJUNTOR MONOPOLAR TIPO NEMA, CORRENTE NOMINAL DE 10 ATÉ 30A - FORNECIMENTO E INSTALAÇÃO. AF_10/2020</t>
  </si>
  <si>
    <t>Caixa de passagem para eletricidade em aluminio, dim: 50 x 50 x 15 cm</t>
  </si>
  <si>
    <t>LUMINÁRIA ARANDELA TIPO MEIA LUA, DE SOBREPOR, COM 1 LÂMPADA LED DE 6 W, SEM REATOR - FORNECIMENTO E INSTALAÇÃO. AF_02/2020</t>
  </si>
  <si>
    <t>SERVIÇOS COMPLEMENTARES PARA FACHADA</t>
  </si>
  <si>
    <t>Madeiramento em pau d´arco, pilar com 20x20cm, aparelhado</t>
  </si>
  <si>
    <t>Chapim de concreto pré-moldado</t>
  </si>
  <si>
    <t>PAISAGISMO</t>
  </si>
  <si>
    <t>Muda de palmeira, areca, h=1,50 m, fornecimento e plantio</t>
  </si>
  <si>
    <t>Grama batatais em placas, fornecimento e plantio</t>
  </si>
  <si>
    <t>Planta - Hibisco vermelho (Hibiscus rosa-sinensis), fornecimento e plantio</t>
  </si>
  <si>
    <t>SERVIÇOS FINAIS</t>
  </si>
  <si>
    <t>Limpeza geral</t>
  </si>
  <si>
    <t>CÂMARA MUNICIPAL DE BARRA DE SANTANA - PB</t>
  </si>
  <si>
    <r>
      <rPr>
        <b/>
        <sz val="12"/>
        <color indexed="8"/>
        <rFont val="Tw Cen MT"/>
        <family val="2"/>
      </rPr>
      <t>OBRA</t>
    </r>
    <r>
      <rPr>
        <sz val="12"/>
        <color indexed="8"/>
        <rFont val="Tw Cen MT"/>
        <family val="2"/>
      </rPr>
      <t>:  	Contratação de empresa de construção civil para, reforma da Câmara Municipal de Barra de Santana (primeira etapa)</t>
    </r>
  </si>
  <si>
    <r>
      <rPr>
        <b/>
        <sz val="12"/>
        <color indexed="8"/>
        <rFont val="Tw Cen MT"/>
        <family val="2"/>
      </rPr>
      <t>LOCAL</t>
    </r>
    <r>
      <rPr>
        <sz val="12"/>
        <color indexed="8"/>
        <rFont val="Tw Cen MT"/>
        <family val="2"/>
      </rPr>
      <t xml:space="preserve">: CENTRO  - BARRA DE SANTANA </t>
    </r>
  </si>
  <si>
    <r>
      <rPr>
        <b/>
        <sz val="12"/>
        <color indexed="8"/>
        <rFont val="Tw Cen MT"/>
        <family val="2"/>
      </rPr>
      <t xml:space="preserve">Contratante: </t>
    </r>
    <r>
      <rPr>
        <sz val="12"/>
        <color indexed="8"/>
        <rFont val="Tw Cen MT"/>
        <family val="2"/>
      </rPr>
      <t xml:space="preserve">CÂMARA MUNICIPAL DE BARRA DE SANTANA  - PB </t>
    </r>
  </si>
  <si>
    <r>
      <t xml:space="preserve">Contratada: </t>
    </r>
    <r>
      <rPr>
        <sz val="12"/>
        <color indexed="8"/>
        <rFont val="Tw Cen MT"/>
        <family val="2"/>
      </rPr>
      <t>Mac Construtora Eireli - CNPJ: 14.206.183/0001-00</t>
    </r>
  </si>
  <si>
    <r>
      <t>Contrato:</t>
    </r>
    <r>
      <rPr>
        <sz val="12"/>
        <rFont val="Tw Cen MT"/>
        <family val="2"/>
      </rPr>
      <t xml:space="preserve"> 005/2023	- CPL</t>
    </r>
  </si>
  <si>
    <t>0001/2023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</si>
</sst>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[$R$-416]\ * #,##0.00_-;\-[$R$-416]\ * #,##0.00_-;_-[$R$-416]\ * &quot;-&quot;??_-;_-@_-"/>
    <numFmt numFmtId="165" formatCode="_(* #,##0.00_);_(* \(#,##0.00\);_(* &quot;-&quot;??_);_(@_)"/>
    <numFmt numFmtId="168" formatCode="0.00###"/>
    <numFmt numFmtId="169" formatCode="0&quot;.&quot;0"/>
    <numFmt numFmtId="170" formatCode="0&quot;.&quot;0&quot;.&quot;0"/>
    <numFmt numFmtId="171" formatCode="#.##000"/>
    <numFmt numFmtId="172" formatCode="\$#,#00"/>
    <numFmt numFmtId="173" formatCode="\$#,##0\ ;\(\$#,##0\)"/>
    <numFmt numFmtId="174" formatCode="m\o\n\th\ d\,\ \y\y\y\y"/>
    <numFmt numFmtId="175" formatCode="#,##0\ &quot;€&quot;;\-#,##0\ &quot;€&quot;"/>
    <numFmt numFmtId="176" formatCode="#,#00"/>
    <numFmt numFmtId="177" formatCode="#,"/>
    <numFmt numFmtId="178" formatCode="_(&quot;R$&quot;* #,##0.00_);_(&quot;R$&quot;* \(#,##0.00\);_(&quot;R$&quot;* &quot;-&quot;??_);_(@_)"/>
    <numFmt numFmtId="179" formatCode="_(&quot;R$ &quot;* #,##0.00_);_(&quot;R$ &quot;* \(#,##0.00\);_(&quot;R$ &quot;* &quot;-&quot;??_);_(@_)"/>
    <numFmt numFmtId="180" formatCode="&quot;R$&quot;#,##0.00_);[Red]\(&quot;R$&quot;#,##0.00\)"/>
    <numFmt numFmtId="181" formatCode="_(&quot;Cr$&quot;* #,##0.00_);_(&quot;Cr$&quot;* \(#,##0.00\);_(&quot;Cr$&quot;* &quot;-&quot;??_);_(@_)"/>
    <numFmt numFmtId="182" formatCode="%#,#00"/>
    <numFmt numFmtId="183" formatCode="#."/>
    <numFmt numFmtId="184" formatCode="_(* #,##0.00_);_(* \(#,##0.00\);_(* \-??_);_(@_)"/>
    <numFmt numFmtId="185" formatCode="[$€-2]\ #,##0.00_);[Red]\([$€-2]\ #,##0.00\)"/>
    <numFmt numFmtId="186" formatCode="0.000%"/>
    <numFmt numFmtId="187" formatCode="#,##0.00;[Red]#,##0.00"/>
    <numFmt numFmtId="188" formatCode="_ * #,##0.00_ ;_ * \-#,##0.00_ ;_ * &quot;-&quot;??_ ;_ @_ "/>
  </numFmts>
  <fonts count="6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6"/>
      <color indexed="24"/>
      <name val="Arial"/>
      <family val="2"/>
    </font>
    <font>
      <b/>
      <sz val="12"/>
      <color indexed="24"/>
      <name val="Arial"/>
      <family val="2"/>
    </font>
    <font>
      <b/>
      <sz val="11"/>
      <color indexed="52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sz val="1"/>
      <color indexed="8"/>
      <name val="Courier"/>
      <family val="3"/>
    </font>
    <font>
      <sz val="12"/>
      <color indexed="24"/>
      <name val="Arial"/>
      <family val="2"/>
    </font>
    <font>
      <b/>
      <sz val="11"/>
      <color indexed="8"/>
      <name val="Calibri"/>
      <family val="2"/>
    </font>
    <font>
      <sz val="11"/>
      <color indexed="62"/>
      <name val="Calibri"/>
      <family val="2"/>
    </font>
    <font>
      <sz val="11"/>
      <color indexed="8"/>
      <name val="Arial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"/>
      <color indexed="8"/>
      <name val="Courier"/>
      <family val="3"/>
    </font>
    <font>
      <u/>
      <sz val="10"/>
      <color indexed="12"/>
      <name val="Arial"/>
      <family val="2"/>
    </font>
    <font>
      <sz val="10"/>
      <name val="Courier"/>
      <family val="3"/>
    </font>
    <font>
      <sz val="11"/>
      <color indexed="60"/>
      <name val="Calibri"/>
      <family val="2"/>
    </font>
    <font>
      <sz val="11"/>
      <color indexed="19"/>
      <name val="Calibri"/>
      <family val="2"/>
    </font>
    <font>
      <sz val="10"/>
      <name val="Times New Roman"/>
      <family val="1"/>
    </font>
    <font>
      <sz val="10"/>
      <color indexed="8"/>
      <name val="Arial Narrow"/>
      <family val="2"/>
    </font>
    <font>
      <b/>
      <sz val="11"/>
      <color indexed="63"/>
      <name val="Calibri"/>
      <family val="2"/>
    </font>
    <font>
      <b/>
      <sz val="10"/>
      <name val="Arial"/>
      <family val="2"/>
    </font>
    <font>
      <sz val="1"/>
      <color indexed="16"/>
      <name val="Courier"/>
      <family val="3"/>
    </font>
    <font>
      <b/>
      <sz val="8"/>
      <name val="Times New Roman"/>
      <family val="1"/>
    </font>
    <font>
      <sz val="1"/>
      <color indexed="18"/>
      <name val="Courier"/>
      <family val="3"/>
    </font>
    <font>
      <b/>
      <sz val="18"/>
      <color indexed="62"/>
      <name val="Cambria"/>
      <family val="2"/>
    </font>
    <font>
      <b/>
      <i/>
      <sz val="9"/>
      <name val="Arial"/>
      <family val="2"/>
    </font>
    <font>
      <b/>
      <i/>
      <sz val="10"/>
      <name val="Arial"/>
      <family val="2"/>
    </font>
    <font>
      <b/>
      <sz val="18"/>
      <color indexed="56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"/>
      <color indexed="16"/>
      <name val="Courier"/>
      <family val="3"/>
    </font>
    <font>
      <b/>
      <sz val="10"/>
      <name val="Tw Cen MT"/>
      <family val="2"/>
    </font>
    <font>
      <sz val="11"/>
      <name val="Tw Cen MT"/>
      <family val="2"/>
    </font>
    <font>
      <sz val="12"/>
      <name val="Tw Cen MT"/>
      <family val="2"/>
    </font>
    <font>
      <b/>
      <sz val="12"/>
      <name val="Tw Cen MT"/>
      <family val="2"/>
    </font>
    <font>
      <sz val="12"/>
      <color indexed="8"/>
      <name val="Tw Cen MT"/>
      <family val="2"/>
    </font>
    <font>
      <b/>
      <sz val="12"/>
      <color indexed="8"/>
      <name val="Tw Cen MT"/>
      <family val="2"/>
    </font>
    <font>
      <b/>
      <sz val="16"/>
      <name val="Tw Cen MT"/>
      <family val="2"/>
    </font>
    <font>
      <u/>
      <sz val="14"/>
      <name val="Tw Cen MT"/>
      <family val="2"/>
    </font>
    <font>
      <sz val="8"/>
      <name val="Calibri"/>
      <family val="2"/>
    </font>
    <font>
      <sz val="10"/>
      <name val="Tw Cen MT"/>
      <family val="2"/>
    </font>
    <font>
      <b/>
      <sz val="11"/>
      <name val="Tw Cen MT"/>
      <family val="2"/>
    </font>
    <font>
      <b/>
      <sz val="12"/>
      <color indexed="8"/>
      <name val="Tw Cen MT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Tw Cen MT"/>
      <family val="2"/>
    </font>
    <font>
      <sz val="12"/>
      <color theme="1"/>
      <name val="Tw Cen MT"/>
      <family val="2"/>
    </font>
    <font>
      <sz val="10"/>
      <color rgb="FF000000"/>
      <name val="Arial"/>
      <family val="1"/>
    </font>
    <font>
      <b/>
      <sz val="10"/>
      <color rgb="FF000000"/>
      <name val="Arial"/>
      <family val="1"/>
    </font>
  </fonts>
  <fills count="4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8ECF6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780">
    <xf numFmtId="0" fontId="0" fillId="0" borderId="0"/>
    <xf numFmtId="168" fontId="1" fillId="0" borderId="0" applyFont="0" applyBorder="0">
      <alignment horizontal="center"/>
    </xf>
    <xf numFmtId="169" fontId="1" fillId="0" borderId="0">
      <alignment horizontal="center" vertical="top"/>
    </xf>
    <xf numFmtId="170" fontId="1" fillId="0" borderId="1">
      <alignment horizontal="center"/>
    </xf>
    <xf numFmtId="169" fontId="1" fillId="0" borderId="0">
      <alignment horizontal="center" vertical="top"/>
    </xf>
    <xf numFmtId="165" fontId="5" fillId="0" borderId="0"/>
    <xf numFmtId="43" fontId="5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9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10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7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10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2" borderId="0" applyNumberFormat="0" applyBorder="0" applyAlignment="0" applyProtection="0"/>
    <xf numFmtId="0" fontId="3" fillId="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6" fillId="14" borderId="0" applyNumberFormat="0" applyBorder="0" applyAlignment="0" applyProtection="0"/>
    <xf numFmtId="0" fontId="6" fillId="9" borderId="0" applyNumberFormat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4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18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3" borderId="0" applyNumberFormat="0" applyBorder="0" applyAlignment="0" applyProtection="0"/>
    <xf numFmtId="0" fontId="6" fillId="16" borderId="0" applyNumberFormat="0" applyBorder="0" applyAlignment="0" applyProtection="0"/>
    <xf numFmtId="0" fontId="6" fillId="6" borderId="0" applyNumberFormat="0" applyBorder="0" applyAlignment="0" applyProtection="0"/>
    <xf numFmtId="0" fontId="6" fillId="17" borderId="0" applyNumberFormat="0" applyBorder="0" applyAlignment="0" applyProtection="0"/>
    <xf numFmtId="0" fontId="6" fillId="9" borderId="0" applyNumberFormat="0" applyBorder="0" applyAlignment="0" applyProtection="0"/>
    <xf numFmtId="0" fontId="6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6" fillId="25" borderId="0" applyNumberFormat="0" applyBorder="0" applyAlignment="0" applyProtection="0"/>
    <xf numFmtId="0" fontId="6" fillId="22" borderId="0" applyNumberFormat="0" applyBorder="0" applyAlignment="0" applyProtection="0"/>
    <xf numFmtId="0" fontId="6" fillId="26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6" fillId="24" borderId="0" applyNumberFormat="0" applyBorder="0" applyAlignment="0" applyProtection="0"/>
    <xf numFmtId="0" fontId="6" fillId="26" borderId="0" applyNumberFormat="0" applyBorder="0" applyAlignment="0" applyProtection="0"/>
    <xf numFmtId="0" fontId="6" fillId="15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6" fillId="2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3" fillId="28" borderId="0" applyNumberFormat="0" applyBorder="0" applyAlignment="0" applyProtection="0"/>
    <xf numFmtId="0" fontId="3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16" borderId="0" applyNumberFormat="0" applyBorder="0" applyAlignment="0" applyProtection="0"/>
    <xf numFmtId="0" fontId="6" fillId="18" borderId="0" applyNumberFormat="0" applyBorder="0" applyAlignment="0" applyProtection="0"/>
    <xf numFmtId="0" fontId="3" fillId="23" borderId="0" applyNumberFormat="0" applyBorder="0" applyAlignment="0" applyProtection="0"/>
    <xf numFmtId="0" fontId="3" fillId="29" borderId="0" applyNumberFormat="0" applyBorder="0" applyAlignment="0" applyProtection="0"/>
    <xf numFmtId="0" fontId="6" fillId="29" borderId="0" applyNumberFormat="0" applyBorder="0" applyAlignment="0" applyProtection="0"/>
    <xf numFmtId="0" fontId="6" fillId="18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30" borderId="2" applyNumberFormat="0" applyAlignment="0" applyProtection="0"/>
    <xf numFmtId="0" fontId="11" fillId="30" borderId="2" applyNumberFormat="0" applyAlignment="0" applyProtection="0"/>
    <xf numFmtId="0" fontId="12" fillId="31" borderId="2" applyNumberFormat="0" applyAlignment="0" applyProtection="0"/>
    <xf numFmtId="0" fontId="1" fillId="0" borderId="0"/>
    <xf numFmtId="49" fontId="1" fillId="0" borderId="0" applyNumberFormat="0" applyFont="0" applyFill="0" applyBorder="0" applyAlignment="0" applyProtection="0">
      <alignment horizontal="center"/>
    </xf>
    <xf numFmtId="0" fontId="13" fillId="32" borderId="3" applyNumberFormat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3" fillId="32" borderId="3" applyNumberFormat="0" applyAlignment="0" applyProtection="0"/>
    <xf numFmtId="171" fontId="16" fillId="0" borderId="0">
      <protection locked="0"/>
    </xf>
    <xf numFmtId="171" fontId="16" fillId="0" borderId="0">
      <protection locked="0"/>
    </xf>
    <xf numFmtId="171" fontId="16" fillId="0" borderId="0">
      <protection locked="0"/>
    </xf>
    <xf numFmtId="3" fontId="1" fillId="0" borderId="0" applyFont="0" applyFill="0" applyBorder="0" applyAlignment="0" applyProtection="0"/>
    <xf numFmtId="172" fontId="16" fillId="0" borderId="0">
      <protection locked="0"/>
    </xf>
    <xf numFmtId="172" fontId="16" fillId="0" borderId="0">
      <protection locked="0"/>
    </xf>
    <xf numFmtId="172" fontId="16" fillId="0" borderId="0">
      <protection locked="0"/>
    </xf>
    <xf numFmtId="173" fontId="1" fillId="0" borderId="0" applyFont="0" applyFill="0" applyBorder="0" applyAlignment="0" applyProtection="0"/>
    <xf numFmtId="0" fontId="17" fillId="0" borderId="0" applyFont="0" applyFill="0" applyBorder="0" applyAlignment="0" applyProtection="0"/>
    <xf numFmtId="174" fontId="16" fillId="0" borderId="0">
      <protection locked="0"/>
    </xf>
    <xf numFmtId="174" fontId="16" fillId="0" borderId="0">
      <protection locked="0"/>
    </xf>
    <xf numFmtId="174" fontId="16" fillId="0" borderId="0">
      <protection locked="0"/>
    </xf>
    <xf numFmtId="0" fontId="18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35" borderId="0" applyNumberFormat="0" applyBorder="0" applyAlignment="0" applyProtection="0"/>
    <xf numFmtId="0" fontId="6" fillId="19" borderId="0" applyNumberFormat="0" applyBorder="0" applyAlignment="0" applyProtection="0"/>
    <xf numFmtId="0" fontId="6" fillId="36" borderId="0" applyNumberFormat="0" applyBorder="0" applyAlignment="0" applyProtection="0"/>
    <xf numFmtId="0" fontId="6" fillId="22" borderId="0" applyNumberFormat="0" applyBorder="0" applyAlignment="0" applyProtection="0"/>
    <xf numFmtId="0" fontId="6" fillId="18" borderId="0" applyNumberFormat="0" applyBorder="0" applyAlignment="0" applyProtection="0"/>
    <xf numFmtId="0" fontId="6" fillId="26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37" borderId="0" applyNumberFormat="0" applyBorder="0" applyAlignment="0" applyProtection="0"/>
    <xf numFmtId="0" fontId="6" fillId="16" borderId="0" applyNumberFormat="0" applyBorder="0" applyAlignment="0" applyProtection="0"/>
    <xf numFmtId="0" fontId="6" fillId="18" borderId="0" applyNumberFormat="0" applyBorder="0" applyAlignment="0" applyProtection="0"/>
    <xf numFmtId="0" fontId="6" fillId="22" borderId="0" applyNumberFormat="0" applyBorder="0" applyAlignment="0" applyProtection="0"/>
    <xf numFmtId="0" fontId="19" fillId="7" borderId="2" applyNumberFormat="0" applyAlignment="0" applyProtection="0"/>
    <xf numFmtId="0" fontId="19" fillId="13" borderId="2" applyNumberFormat="0" applyAlignment="0" applyProtection="0"/>
    <xf numFmtId="0" fontId="4" fillId="0" borderId="6">
      <alignment horizontal="left" vertical="top" wrapText="1"/>
    </xf>
    <xf numFmtId="0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75" fontId="20" fillId="0" borderId="0" applyFill="0" applyBorder="0" applyAlignment="0" applyProtection="0"/>
    <xf numFmtId="0" fontId="21" fillId="0" borderId="0" applyNumberFormat="0" applyFill="0" applyBorder="0" applyAlignment="0" applyProtection="0"/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2" fontId="17" fillId="0" borderId="0" applyFont="0" applyFill="0" applyBorder="0" applyAlignment="0" applyProtection="0"/>
    <xf numFmtId="0" fontId="8" fillId="4" borderId="0" applyNumberFormat="0" applyBorder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24" fillId="0" borderId="9" applyNumberFormat="0" applyFill="0" applyAlignment="0" applyProtection="0"/>
    <xf numFmtId="0" fontId="24" fillId="0" borderId="0" applyNumberFormat="0" applyFill="0" applyBorder="0" applyAlignment="0" applyProtection="0"/>
    <xf numFmtId="177" fontId="25" fillId="0" borderId="0">
      <protection locked="0"/>
    </xf>
    <xf numFmtId="177" fontId="25" fillId="0" borderId="0">
      <protection locked="0"/>
    </xf>
    <xf numFmtId="177" fontId="25" fillId="0" borderId="0">
      <protection locked="0"/>
    </xf>
    <xf numFmtId="177" fontId="25" fillId="0" borderId="0">
      <protection locked="0"/>
    </xf>
    <xf numFmtId="177" fontId="25" fillId="0" borderId="0">
      <protection locked="0"/>
    </xf>
    <xf numFmtId="177" fontId="25" fillId="0" borderId="0"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/>
    <xf numFmtId="0" fontId="7" fillId="5" borderId="0" applyNumberFormat="0" applyBorder="0" applyAlignment="0" applyProtection="0"/>
    <xf numFmtId="0" fontId="27" fillId="0" borderId="0"/>
    <xf numFmtId="0" fontId="19" fillId="7" borderId="2" applyNumberFormat="0" applyAlignment="0" applyProtection="0"/>
    <xf numFmtId="0" fontId="1" fillId="0" borderId="1">
      <alignment horizontal="center" vertical="top" wrapText="1"/>
    </xf>
    <xf numFmtId="0" fontId="14" fillId="0" borderId="4" applyNumberFormat="0" applyFill="0" applyAlignment="0" applyProtection="0"/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58" fillId="0" borderId="0" applyFont="0" applyFill="0" applyBorder="0" applyAlignment="0" applyProtection="0"/>
    <xf numFmtId="179" fontId="57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17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28" fillId="13" borderId="0" applyNumberFormat="0" applyBorder="0" applyAlignment="0" applyProtection="0"/>
    <xf numFmtId="0" fontId="29" fillId="13" borderId="0" applyNumberFormat="0" applyBorder="0" applyAlignment="0" applyProtection="0"/>
    <xf numFmtId="0" fontId="28" fillId="13" borderId="0" applyNumberFormat="0" applyBorder="0" applyAlignment="0" applyProtection="0"/>
    <xf numFmtId="0" fontId="1" fillId="0" borderId="0" applyFill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2" fillId="0" borderId="0"/>
    <xf numFmtId="2" fontId="1" fillId="0" borderId="0"/>
    <xf numFmtId="0" fontId="57" fillId="0" borderId="0"/>
    <xf numFmtId="0" fontId="1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0" fillId="0" borderId="0"/>
    <xf numFmtId="2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7" fillId="0" borderId="0"/>
    <xf numFmtId="2" fontId="1" fillId="0" borderId="0"/>
    <xf numFmtId="0" fontId="1" fillId="0" borderId="0"/>
    <xf numFmtId="0" fontId="1" fillId="0" borderId="0" applyFill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ill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ill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ill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ill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7" fillId="0" borderId="0"/>
    <xf numFmtId="0" fontId="1" fillId="0" borderId="0"/>
    <xf numFmtId="0" fontId="1" fillId="0" borderId="0" applyFill="0"/>
    <xf numFmtId="0" fontId="1" fillId="0" borderId="0"/>
    <xf numFmtId="0" fontId="1" fillId="0" borderId="0"/>
    <xf numFmtId="0" fontId="57" fillId="0" borderId="0"/>
    <xf numFmtId="0" fontId="57" fillId="0" borderId="0"/>
    <xf numFmtId="0" fontId="57" fillId="0" borderId="0"/>
    <xf numFmtId="0" fontId="2" fillId="0" borderId="0"/>
    <xf numFmtId="0" fontId="1" fillId="10" borderId="10" applyNumberFormat="0" applyFont="0" applyAlignment="0" applyProtection="0"/>
    <xf numFmtId="0" fontId="3" fillId="10" borderId="10" applyNumberFormat="0" applyFont="0" applyAlignment="0" applyProtection="0"/>
    <xf numFmtId="0" fontId="3" fillId="10" borderId="10" applyNumberFormat="0" applyFont="0" applyAlignment="0" applyProtection="0"/>
    <xf numFmtId="0" fontId="3" fillId="10" borderId="10" applyNumberFormat="0" applyFont="0" applyAlignment="0" applyProtection="0"/>
    <xf numFmtId="0" fontId="3" fillId="10" borderId="10" applyNumberFormat="0" applyFont="0" applyAlignment="0" applyProtection="0"/>
    <xf numFmtId="0" fontId="3" fillId="10" borderId="10" applyNumberFormat="0" applyFont="0" applyAlignment="0" applyProtection="0"/>
    <xf numFmtId="0" fontId="3" fillId="10" borderId="10" applyNumberFormat="0" applyFont="0" applyAlignment="0" applyProtection="0"/>
    <xf numFmtId="0" fontId="3" fillId="10" borderId="10" applyNumberFormat="0" applyFont="0" applyAlignment="0" applyProtection="0"/>
    <xf numFmtId="0" fontId="3" fillId="10" borderId="10" applyNumberFormat="0" applyFont="0" applyAlignment="0" applyProtection="0"/>
    <xf numFmtId="9" fontId="1" fillId="0" borderId="11" applyNumberFormat="0" applyBorder="0">
      <alignment horizontal="center" vertical="center"/>
    </xf>
    <xf numFmtId="0" fontId="32" fillId="30" borderId="12" applyNumberFormat="0" applyAlignment="0" applyProtection="0"/>
    <xf numFmtId="0" fontId="33" fillId="38" borderId="13" applyNumberFormat="0" applyFont="0" applyBorder="0" applyAlignment="0" applyProtection="0">
      <alignment horizontal="center"/>
    </xf>
    <xf numFmtId="182" fontId="16" fillId="0" borderId="0">
      <protection locked="0"/>
    </xf>
    <xf numFmtId="182" fontId="16" fillId="0" borderId="0">
      <protection locked="0"/>
    </xf>
    <xf numFmtId="182" fontId="16" fillId="0" borderId="0">
      <protection locked="0"/>
    </xf>
    <xf numFmtId="183" fontId="34" fillId="0" borderId="0">
      <protection locked="0"/>
    </xf>
    <xf numFmtId="0" fontId="35" fillId="0" borderId="14" applyNumberFormat="0" applyFont="0" applyBorder="0" applyAlignment="0"/>
    <xf numFmtId="183" fontId="34" fillId="0" borderId="0">
      <protection locked="0"/>
    </xf>
    <xf numFmtId="9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/>
    <xf numFmtId="9" fontId="1" fillId="0" borderId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7" fillId="0" borderId="0" applyFont="0" applyFill="0" applyBorder="0" applyAlignment="0" applyProtection="0"/>
    <xf numFmtId="0" fontId="32" fillId="30" borderId="12" applyNumberFormat="0" applyAlignment="0" applyProtection="0"/>
    <xf numFmtId="0" fontId="32" fillId="31" borderId="12" applyNumberFormat="0" applyAlignment="0" applyProtection="0"/>
    <xf numFmtId="177" fontId="36" fillId="0" borderId="0">
      <protection locked="0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5" fontId="1" fillId="0" borderId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30" fillId="0" borderId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8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6" fontId="1" fillId="0" borderId="0" applyFill="0" applyBorder="0" applyAlignment="0" applyProtection="0"/>
    <xf numFmtId="43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7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0" borderId="0" applyNumberFormat="0" applyFill="0" applyBorder="0" applyAlignment="0" applyProtection="0"/>
    <xf numFmtId="165" fontId="38" fillId="0" borderId="15"/>
    <xf numFmtId="43" fontId="38" fillId="0" borderId="15"/>
    <xf numFmtId="165" fontId="39" fillId="0" borderId="16"/>
    <xf numFmtId="43" fontId="39" fillId="0" borderId="16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2" fillId="0" borderId="7" applyNumberFormat="0" applyFill="0" applyAlignment="0" applyProtection="0"/>
    <xf numFmtId="0" fontId="22" fillId="0" borderId="7" applyNumberFormat="0" applyFill="0" applyAlignment="0" applyProtection="0"/>
    <xf numFmtId="0" fontId="22" fillId="0" borderId="7" applyNumberFormat="0" applyFill="0" applyAlignment="0" applyProtection="0"/>
    <xf numFmtId="0" fontId="22" fillId="0" borderId="7" applyNumberFormat="0" applyFill="0" applyAlignment="0" applyProtection="0"/>
    <xf numFmtId="0" fontId="22" fillId="0" borderId="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7" fillId="0" borderId="0" applyNumberFormat="0" applyFill="0" applyBorder="0" applyAlignment="0" applyProtection="0"/>
    <xf numFmtId="0" fontId="23" fillId="0" borderId="8" applyNumberFormat="0" applyFill="0" applyAlignment="0" applyProtection="0"/>
    <xf numFmtId="0" fontId="42" fillId="0" borderId="18" applyNumberFormat="0" applyFill="0" applyAlignment="0" applyProtection="0"/>
    <xf numFmtId="0" fontId="24" fillId="0" borderId="9" applyNumberFormat="0" applyFill="0" applyAlignment="0" applyProtection="0"/>
    <xf numFmtId="0" fontId="43" fillId="0" borderId="19" applyNumberFormat="0" applyFill="0" applyAlignment="0" applyProtection="0"/>
    <xf numFmtId="0" fontId="24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183" fontId="44" fillId="0" borderId="0">
      <protection locked="0"/>
    </xf>
    <xf numFmtId="183" fontId="44" fillId="0" borderId="0">
      <protection locked="0"/>
    </xf>
    <xf numFmtId="177" fontId="16" fillId="0" borderId="20">
      <protection locked="0"/>
    </xf>
    <xf numFmtId="177" fontId="16" fillId="0" borderId="20">
      <protection locked="0"/>
    </xf>
    <xf numFmtId="177" fontId="16" fillId="0" borderId="20">
      <protection locked="0"/>
    </xf>
    <xf numFmtId="177" fontId="16" fillId="0" borderId="20">
      <protection locked="0"/>
    </xf>
    <xf numFmtId="43" fontId="57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88" fontId="1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7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3" fontId="17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100">
    <xf numFmtId="0" fontId="0" fillId="0" borderId="0" xfId="0"/>
    <xf numFmtId="0" fontId="59" fillId="39" borderId="21" xfId="0" applyFont="1" applyFill="1" applyBorder="1" applyAlignment="1">
      <alignment horizontal="center" vertical="center" wrapText="1"/>
    </xf>
    <xf numFmtId="4" fontId="50" fillId="39" borderId="21" xfId="289" applyNumberFormat="1" applyFont="1" applyFill="1" applyBorder="1" applyAlignment="1">
      <alignment horizontal="center" vertical="center" wrapText="1"/>
    </xf>
    <xf numFmtId="49" fontId="60" fillId="39" borderId="22" xfId="0" applyNumberFormat="1" applyFont="1" applyFill="1" applyBorder="1" applyAlignment="1">
      <alignment horizontal="center" vertical="center"/>
    </xf>
    <xf numFmtId="0" fontId="59" fillId="40" borderId="23" xfId="0" applyFont="1" applyFill="1" applyBorder="1" applyAlignment="1">
      <alignment vertical="top"/>
    </xf>
    <xf numFmtId="165" fontId="48" fillId="40" borderId="13" xfId="672" applyNumberFormat="1" applyFont="1" applyFill="1" applyBorder="1" applyAlignment="1">
      <alignment horizontal="center" vertical="center" wrapText="1"/>
    </xf>
    <xf numFmtId="0" fontId="46" fillId="39" borderId="0" xfId="288" applyFont="1" applyFill="1" applyBorder="1" applyAlignment="1"/>
    <xf numFmtId="0" fontId="46" fillId="39" borderId="24" xfId="288" applyFont="1" applyFill="1" applyBorder="1" applyAlignment="1">
      <alignment horizontal="center"/>
    </xf>
    <xf numFmtId="0" fontId="46" fillId="39" borderId="25" xfId="288" applyFont="1" applyFill="1" applyBorder="1" applyAlignment="1"/>
    <xf numFmtId="0" fontId="46" fillId="39" borderId="26" xfId="288" applyFont="1" applyFill="1" applyBorder="1" applyAlignment="1">
      <alignment horizontal="center"/>
    </xf>
    <xf numFmtId="0" fontId="59" fillId="40" borderId="27" xfId="0" applyFont="1" applyFill="1" applyBorder="1" applyAlignment="1">
      <alignment vertical="top"/>
    </xf>
    <xf numFmtId="0" fontId="46" fillId="0" borderId="0" xfId="288" applyFont="1" applyAlignment="1"/>
    <xf numFmtId="0" fontId="54" fillId="40" borderId="28" xfId="288" applyFont="1" applyFill="1" applyBorder="1" applyAlignment="1"/>
    <xf numFmtId="0" fontId="54" fillId="40" borderId="29" xfId="288" applyFont="1" applyFill="1" applyBorder="1" applyAlignment="1"/>
    <xf numFmtId="0" fontId="54" fillId="0" borderId="0" xfId="288" applyFont="1" applyFill="1" applyAlignment="1"/>
    <xf numFmtId="0" fontId="54" fillId="40" borderId="0" xfId="288" applyFont="1" applyFill="1" applyBorder="1" applyAlignment="1"/>
    <xf numFmtId="0" fontId="54" fillId="40" borderId="30" xfId="288" applyFont="1" applyFill="1" applyBorder="1" applyAlignment="1"/>
    <xf numFmtId="0" fontId="54" fillId="40" borderId="31" xfId="288" applyFont="1" applyFill="1" applyBorder="1" applyAlignment="1"/>
    <xf numFmtId="0" fontId="54" fillId="40" borderId="32" xfId="288" applyFont="1" applyFill="1" applyBorder="1" applyAlignment="1"/>
    <xf numFmtId="0" fontId="54" fillId="40" borderId="23" xfId="288" applyFont="1" applyFill="1" applyBorder="1" applyAlignment="1">
      <alignment horizontal="left" vertical="center"/>
    </xf>
    <xf numFmtId="0" fontId="54" fillId="40" borderId="33" xfId="288" applyFont="1" applyFill="1" applyBorder="1" applyAlignment="1">
      <alignment horizontal="left" vertical="center"/>
    </xf>
    <xf numFmtId="0" fontId="54" fillId="0" borderId="0" xfId="288" applyFont="1" applyFill="1" applyAlignment="1">
      <alignment horizontal="left" vertical="center"/>
    </xf>
    <xf numFmtId="164" fontId="49" fillId="39" borderId="22" xfId="289" applyNumberFormat="1" applyFont="1" applyFill="1" applyBorder="1" applyAlignment="1">
      <alignment horizontal="center" vertical="center"/>
    </xf>
    <xf numFmtId="165" fontId="45" fillId="0" borderId="33" xfId="408" applyNumberFormat="1" applyFont="1" applyFill="1" applyBorder="1" applyAlignment="1">
      <alignment horizontal="center" vertical="center"/>
    </xf>
    <xf numFmtId="165" fontId="45" fillId="0" borderId="13" xfId="408" applyNumberFormat="1" applyFont="1" applyFill="1" applyBorder="1" applyAlignment="1">
      <alignment horizontal="center" vertical="center"/>
    </xf>
    <xf numFmtId="0" fontId="45" fillId="40" borderId="23" xfId="288" applyFont="1" applyFill="1" applyBorder="1" applyAlignment="1"/>
    <xf numFmtId="0" fontId="45" fillId="40" borderId="33" xfId="288" applyFont="1" applyFill="1" applyBorder="1" applyAlignment="1"/>
    <xf numFmtId="0" fontId="55" fillId="0" borderId="0" xfId="288" applyFont="1" applyAlignment="1"/>
    <xf numFmtId="4" fontId="46" fillId="0" borderId="33" xfId="288" applyNumberFormat="1" applyFont="1" applyBorder="1" applyAlignment="1"/>
    <xf numFmtId="4" fontId="46" fillId="0" borderId="13" xfId="288" applyNumberFormat="1" applyFont="1" applyBorder="1" applyAlignment="1"/>
    <xf numFmtId="0" fontId="46" fillId="0" borderId="0" xfId="288" applyFont="1" applyAlignment="1">
      <alignment horizontal="center"/>
    </xf>
    <xf numFmtId="0" fontId="47" fillId="39" borderId="25" xfId="288" applyFont="1" applyFill="1" applyBorder="1" applyAlignment="1"/>
    <xf numFmtId="0" fontId="47" fillId="39" borderId="0" xfId="288" applyFont="1" applyFill="1" applyBorder="1" applyAlignment="1"/>
    <xf numFmtId="0" fontId="47" fillId="0" borderId="0" xfId="288" applyFont="1" applyAlignment="1"/>
    <xf numFmtId="0" fontId="47" fillId="39" borderId="25" xfId="288" applyFont="1" applyFill="1" applyBorder="1" applyAlignment="1">
      <alignment horizontal="center"/>
    </xf>
    <xf numFmtId="0" fontId="47" fillId="39" borderId="0" xfId="288" applyFont="1" applyFill="1" applyBorder="1" applyAlignment="1">
      <alignment horizontal="center"/>
    </xf>
    <xf numFmtId="0" fontId="47" fillId="0" borderId="0" xfId="288" applyFont="1" applyAlignment="1">
      <alignment horizontal="center"/>
    </xf>
    <xf numFmtId="0" fontId="46" fillId="39" borderId="25" xfId="288" applyFont="1" applyFill="1" applyBorder="1" applyAlignment="1">
      <alignment horizontal="right" vertical="top"/>
    </xf>
    <xf numFmtId="0" fontId="46" fillId="39" borderId="0" xfId="288" applyFont="1" applyFill="1" applyBorder="1" applyAlignment="1">
      <alignment horizontal="right" vertical="top"/>
    </xf>
    <xf numFmtId="0" fontId="59" fillId="40" borderId="31" xfId="0" applyFont="1" applyFill="1" applyBorder="1" applyAlignment="1">
      <alignment horizontal="right" vertical="top"/>
    </xf>
    <xf numFmtId="0" fontId="46" fillId="0" borderId="0" xfId="288" applyFont="1" applyAlignment="1">
      <alignment horizontal="right" vertical="top"/>
    </xf>
    <xf numFmtId="0" fontId="59" fillId="40" borderId="23" xfId="0" applyFont="1" applyFill="1" applyBorder="1" applyAlignment="1">
      <alignment horizontal="right" vertical="top"/>
    </xf>
    <xf numFmtId="0" fontId="59" fillId="39" borderId="34" xfId="0" applyFont="1" applyFill="1" applyBorder="1" applyAlignment="1">
      <alignment horizontal="center" vertical="center"/>
    </xf>
    <xf numFmtId="0" fontId="60" fillId="39" borderId="34" xfId="0" applyFont="1" applyFill="1" applyBorder="1" applyAlignment="1">
      <alignment horizontal="center" vertical="center"/>
    </xf>
    <xf numFmtId="4" fontId="46" fillId="0" borderId="23" xfId="288" applyNumberFormat="1" applyFont="1" applyBorder="1" applyAlignment="1"/>
    <xf numFmtId="0" fontId="48" fillId="40" borderId="13" xfId="0" applyFont="1" applyFill="1" applyBorder="1" applyAlignment="1">
      <alignment horizontal="center" vertical="center" wrapText="1"/>
    </xf>
    <xf numFmtId="0" fontId="61" fillId="0" borderId="13" xfId="0" applyFont="1" applyBorder="1" applyAlignment="1">
      <alignment horizontal="left" vertical="top" wrapText="1"/>
    </xf>
    <xf numFmtId="0" fontId="61" fillId="0" borderId="13" xfId="0" applyFont="1" applyBorder="1" applyAlignment="1">
      <alignment horizontal="center" vertical="top" wrapText="1"/>
    </xf>
    <xf numFmtId="0" fontId="61" fillId="0" borderId="13" xfId="0" applyFont="1" applyBorder="1" applyAlignment="1">
      <alignment horizontal="right" vertical="top" wrapText="1"/>
    </xf>
    <xf numFmtId="4" fontId="46" fillId="41" borderId="33" xfId="288" applyNumberFormat="1" applyFont="1" applyFill="1" applyBorder="1" applyAlignment="1"/>
    <xf numFmtId="4" fontId="46" fillId="41" borderId="13" xfId="288" applyNumberFormat="1" applyFont="1" applyFill="1" applyBorder="1" applyAlignment="1"/>
    <xf numFmtId="0" fontId="46" fillId="41" borderId="0" xfId="288" applyFont="1" applyFill="1" applyAlignment="1"/>
    <xf numFmtId="4" fontId="46" fillId="41" borderId="23" xfId="288" applyNumberFormat="1" applyFont="1" applyFill="1" applyBorder="1" applyAlignment="1"/>
    <xf numFmtId="0" fontId="1" fillId="0" borderId="13" xfId="310" applyFont="1" applyBorder="1" applyAlignment="1">
      <alignment horizontal="center" vertical="center" wrapText="1"/>
    </xf>
    <xf numFmtId="0" fontId="59" fillId="39" borderId="35" xfId="0" applyFont="1" applyFill="1" applyBorder="1" applyAlignment="1">
      <alignment horizontal="center" vertical="center"/>
    </xf>
    <xf numFmtId="0" fontId="60" fillId="39" borderId="36" xfId="0" applyFont="1" applyFill="1" applyBorder="1" applyAlignment="1">
      <alignment horizontal="center" vertical="center"/>
    </xf>
    <xf numFmtId="0" fontId="59" fillId="40" borderId="31" xfId="0" applyFont="1" applyFill="1" applyBorder="1" applyAlignment="1">
      <alignment vertical="top"/>
    </xf>
    <xf numFmtId="0" fontId="48" fillId="40" borderId="34" xfId="0" applyFont="1" applyFill="1" applyBorder="1" applyAlignment="1">
      <alignment horizontal="center" vertical="center" wrapText="1"/>
    </xf>
    <xf numFmtId="0" fontId="62" fillId="0" borderId="13" xfId="0" applyFont="1" applyFill="1" applyBorder="1" applyAlignment="1">
      <alignment horizontal="left" vertical="top" wrapText="1"/>
    </xf>
    <xf numFmtId="4" fontId="62" fillId="0" borderId="13" xfId="0" applyNumberFormat="1" applyFont="1" applyFill="1" applyBorder="1" applyAlignment="1">
      <alignment horizontal="right" vertical="top" wrapText="1"/>
    </xf>
    <xf numFmtId="0" fontId="62" fillId="42" borderId="13" xfId="0" applyFont="1" applyFill="1" applyBorder="1" applyAlignment="1">
      <alignment horizontal="left" vertical="top" wrapText="1"/>
    </xf>
    <xf numFmtId="0" fontId="62" fillId="42" borderId="13" xfId="0" applyFont="1" applyFill="1" applyBorder="1" applyAlignment="1">
      <alignment horizontal="right" vertical="top" wrapText="1"/>
    </xf>
    <xf numFmtId="4" fontId="62" fillId="42" borderId="13" xfId="0" applyNumberFormat="1" applyFont="1" applyFill="1" applyBorder="1" applyAlignment="1">
      <alignment horizontal="right" vertical="top" wrapText="1"/>
    </xf>
    <xf numFmtId="0" fontId="61" fillId="0" borderId="13" xfId="0" applyFont="1" applyFill="1" applyBorder="1" applyAlignment="1">
      <alignment horizontal="left" vertical="top" wrapText="1"/>
    </xf>
    <xf numFmtId="0" fontId="61" fillId="0" borderId="13" xfId="0" applyFont="1" applyFill="1" applyBorder="1" applyAlignment="1">
      <alignment horizontal="center" vertical="top" wrapText="1"/>
    </xf>
    <xf numFmtId="0" fontId="61" fillId="0" borderId="13" xfId="0" applyFont="1" applyFill="1" applyBorder="1" applyAlignment="1">
      <alignment horizontal="right" vertical="top" wrapText="1"/>
    </xf>
    <xf numFmtId="4" fontId="61" fillId="0" borderId="13" xfId="0" applyNumberFormat="1" applyFont="1" applyFill="1" applyBorder="1" applyAlignment="1">
      <alignment horizontal="right" vertical="top" wrapText="1"/>
    </xf>
    <xf numFmtId="44" fontId="54" fillId="0" borderId="0" xfId="288" applyNumberFormat="1" applyFont="1" applyFill="1" applyAlignment="1"/>
    <xf numFmtId="0" fontId="48" fillId="40" borderId="13" xfId="0" applyFont="1" applyFill="1" applyBorder="1" applyAlignment="1">
      <alignment horizontal="center" vertical="center" wrapText="1"/>
    </xf>
    <xf numFmtId="0" fontId="49" fillId="39" borderId="27" xfId="0" applyFont="1" applyFill="1" applyBorder="1" applyAlignment="1">
      <alignment horizontal="left" vertical="center" wrapText="1"/>
    </xf>
    <xf numFmtId="0" fontId="49" fillId="39" borderId="23" xfId="0" applyFont="1" applyFill="1" applyBorder="1" applyAlignment="1">
      <alignment horizontal="left" vertical="center" wrapText="1"/>
    </xf>
    <xf numFmtId="0" fontId="52" fillId="39" borderId="26" xfId="288" applyFont="1" applyFill="1" applyBorder="1" applyAlignment="1">
      <alignment horizontal="center" vertical="center"/>
    </xf>
    <xf numFmtId="0" fontId="52" fillId="39" borderId="0" xfId="288" applyFont="1" applyFill="1" applyBorder="1" applyAlignment="1">
      <alignment horizontal="center" vertical="center"/>
    </xf>
    <xf numFmtId="0" fontId="52" fillId="39" borderId="38" xfId="288" applyFont="1" applyFill="1" applyBorder="1" applyAlignment="1">
      <alignment horizontal="center" vertical="center"/>
    </xf>
    <xf numFmtId="0" fontId="52" fillId="39" borderId="31" xfId="288" applyFont="1" applyFill="1" applyBorder="1" applyAlignment="1">
      <alignment horizontal="center" vertical="center"/>
    </xf>
    <xf numFmtId="0" fontId="51" fillId="39" borderId="26" xfId="288" applyFont="1" applyFill="1" applyBorder="1" applyAlignment="1">
      <alignment horizontal="center" vertical="top"/>
    </xf>
    <xf numFmtId="0" fontId="51" fillId="39" borderId="0" xfId="288" applyFont="1" applyFill="1" applyBorder="1" applyAlignment="1">
      <alignment horizontal="center" vertical="top"/>
    </xf>
    <xf numFmtId="165" fontId="45" fillId="0" borderId="33" xfId="408" applyNumberFormat="1" applyFont="1" applyFill="1" applyBorder="1" applyAlignment="1">
      <alignment horizontal="center" vertical="center"/>
    </xf>
    <xf numFmtId="165" fontId="45" fillId="0" borderId="13" xfId="408" applyNumberFormat="1" applyFont="1" applyFill="1" applyBorder="1" applyAlignment="1">
      <alignment horizontal="center" vertical="center"/>
    </xf>
    <xf numFmtId="0" fontId="48" fillId="0" borderId="34" xfId="288" applyFont="1" applyBorder="1" applyAlignment="1">
      <alignment horizontal="center" vertical="center"/>
    </xf>
    <xf numFmtId="0" fontId="48" fillId="0" borderId="33" xfId="288" applyFont="1" applyBorder="1" applyAlignment="1">
      <alignment horizontal="center" vertical="center"/>
    </xf>
    <xf numFmtId="0" fontId="48" fillId="40" borderId="37" xfId="0" applyFont="1" applyFill="1" applyBorder="1" applyAlignment="1">
      <alignment horizontal="center" vertical="center" wrapText="1"/>
    </xf>
    <xf numFmtId="0" fontId="48" fillId="40" borderId="38" xfId="0" applyFont="1" applyFill="1" applyBorder="1" applyAlignment="1">
      <alignment horizontal="center" vertical="center" wrapText="1"/>
    </xf>
    <xf numFmtId="0" fontId="60" fillId="39" borderId="23" xfId="0" applyFont="1" applyFill="1" applyBorder="1" applyAlignment="1">
      <alignment horizontal="left" vertical="center" wrapText="1"/>
    </xf>
    <xf numFmtId="0" fontId="60" fillId="39" borderId="33" xfId="0" applyFont="1" applyFill="1" applyBorder="1" applyAlignment="1">
      <alignment horizontal="left" vertical="center" wrapText="1"/>
    </xf>
    <xf numFmtId="0" fontId="49" fillId="39" borderId="38" xfId="0" applyFont="1" applyFill="1" applyBorder="1" applyAlignment="1">
      <alignment horizontal="left" vertical="center"/>
    </xf>
    <xf numFmtId="0" fontId="60" fillId="39" borderId="31" xfId="0" applyFont="1" applyFill="1" applyBorder="1" applyAlignment="1">
      <alignment horizontal="left" vertical="center"/>
    </xf>
    <xf numFmtId="0" fontId="60" fillId="39" borderId="32" xfId="0" applyFont="1" applyFill="1" applyBorder="1" applyAlignment="1">
      <alignment horizontal="left" vertical="center"/>
    </xf>
    <xf numFmtId="0" fontId="51" fillId="39" borderId="26" xfId="288" applyFont="1" applyFill="1" applyBorder="1" applyAlignment="1">
      <alignment horizontal="center"/>
    </xf>
    <xf numFmtId="0" fontId="51" fillId="39" borderId="0" xfId="288" applyFont="1" applyFill="1" applyBorder="1" applyAlignment="1">
      <alignment horizontal="center"/>
    </xf>
    <xf numFmtId="0" fontId="49" fillId="39" borderId="27" xfId="0" applyFont="1" applyFill="1" applyBorder="1" applyAlignment="1">
      <alignment horizontal="left" vertical="center"/>
    </xf>
    <xf numFmtId="0" fontId="60" fillId="39" borderId="23" xfId="0" applyFont="1" applyFill="1" applyBorder="1" applyAlignment="1">
      <alignment horizontal="left" vertical="center"/>
    </xf>
    <xf numFmtId="0" fontId="60" fillId="39" borderId="33" xfId="0" applyFont="1" applyFill="1" applyBorder="1" applyAlignment="1">
      <alignment horizontal="left" vertical="center"/>
    </xf>
    <xf numFmtId="0" fontId="59" fillId="39" borderId="27" xfId="0" applyFont="1" applyFill="1" applyBorder="1" applyAlignment="1">
      <alignment horizontal="left" vertical="top"/>
    </xf>
    <xf numFmtId="0" fontId="59" fillId="39" borderId="23" xfId="0" applyFont="1" applyFill="1" applyBorder="1" applyAlignment="1">
      <alignment horizontal="left" vertical="top"/>
    </xf>
    <xf numFmtId="0" fontId="59" fillId="39" borderId="33" xfId="0" applyFont="1" applyFill="1" applyBorder="1" applyAlignment="1">
      <alignment horizontal="left" vertical="top"/>
    </xf>
    <xf numFmtId="0" fontId="48" fillId="39" borderId="36" xfId="288" applyFont="1" applyFill="1" applyBorder="1" applyAlignment="1">
      <alignment horizontal="left" vertical="center"/>
    </xf>
    <xf numFmtId="0" fontId="48" fillId="39" borderId="28" xfId="288" applyFont="1" applyFill="1" applyBorder="1" applyAlignment="1">
      <alignment horizontal="left" vertical="center"/>
    </xf>
    <xf numFmtId="0" fontId="48" fillId="39" borderId="35" xfId="288" applyFont="1" applyFill="1" applyBorder="1" applyAlignment="1">
      <alignment horizontal="left" vertical="center"/>
    </xf>
    <xf numFmtId="0" fontId="48" fillId="39" borderId="31" xfId="288" applyFont="1" applyFill="1" applyBorder="1" applyAlignment="1">
      <alignment horizontal="left" vertical="center"/>
    </xf>
  </cellXfs>
  <cellStyles count="780">
    <cellStyle name="0,00###" xfId="1"/>
    <cellStyle name="0.0" xfId="2"/>
    <cellStyle name="0.0.0" xfId="3"/>
    <cellStyle name="0.0_REFORMA DAS ESCOLAS CUNHATÃ, COPAIBAS E DARCY" xfId="4"/>
    <cellStyle name="12" xfId="5"/>
    <cellStyle name="12 2" xfId="6"/>
    <cellStyle name="20% - Accent1" xfId="7"/>
    <cellStyle name="20% - Accent2" xfId="8"/>
    <cellStyle name="20% - Accent3" xfId="9"/>
    <cellStyle name="20% - Accent4" xfId="10"/>
    <cellStyle name="20% - Accent5" xfId="11"/>
    <cellStyle name="20% - Accent6" xfId="12"/>
    <cellStyle name="20% - Ênfase1 10" xfId="13"/>
    <cellStyle name="20% - Ênfase1 2" xfId="14"/>
    <cellStyle name="20% - Ênfase1 3" xfId="15"/>
    <cellStyle name="20% - Ênfase1 4" xfId="16"/>
    <cellStyle name="20% - Ênfase1 5" xfId="17"/>
    <cellStyle name="20% - Ênfase1 6" xfId="18"/>
    <cellStyle name="20% - Ênfase1 7" xfId="19"/>
    <cellStyle name="20% - Ênfase1 8" xfId="20"/>
    <cellStyle name="20% - Ênfase1 9" xfId="21"/>
    <cellStyle name="20% - Ênfase2 10" xfId="22"/>
    <cellStyle name="20% - Ênfase2 2" xfId="23"/>
    <cellStyle name="20% - Ênfase2 3" xfId="24"/>
    <cellStyle name="20% - Ênfase2 4" xfId="25"/>
    <cellStyle name="20% - Ênfase2 5" xfId="26"/>
    <cellStyle name="20% - Ênfase2 6" xfId="27"/>
    <cellStyle name="20% - Ênfase2 7" xfId="28"/>
    <cellStyle name="20% - Ênfase2 8" xfId="29"/>
    <cellStyle name="20% - Ênfase2 9" xfId="30"/>
    <cellStyle name="20% - Ênfase3 10" xfId="31"/>
    <cellStyle name="20% - Ênfase3 2" xfId="32"/>
    <cellStyle name="20% - Ênfase3 3" xfId="33"/>
    <cellStyle name="20% - Ênfase3 4" xfId="34"/>
    <cellStyle name="20% - Ênfase3 5" xfId="35"/>
    <cellStyle name="20% - Ênfase3 6" xfId="36"/>
    <cellStyle name="20% - Ênfase3 7" xfId="37"/>
    <cellStyle name="20% - Ênfase3 8" xfId="38"/>
    <cellStyle name="20% - Ênfase3 9" xfId="39"/>
    <cellStyle name="20% - Ênfase4 10" xfId="40"/>
    <cellStyle name="20% - Ênfase4 2" xfId="41"/>
    <cellStyle name="20% - Ênfase4 3" xfId="42"/>
    <cellStyle name="20% - Ênfase4 4" xfId="43"/>
    <cellStyle name="20% - Ênfase4 5" xfId="44"/>
    <cellStyle name="20% - Ênfase4 6" xfId="45"/>
    <cellStyle name="20% - Ênfase4 7" xfId="46"/>
    <cellStyle name="20% - Ênfase4 8" xfId="47"/>
    <cellStyle name="20% - Ênfase4 9" xfId="48"/>
    <cellStyle name="20% - Ênfase5 2" xfId="49"/>
    <cellStyle name="20% - Ênfase5 3" xfId="50"/>
    <cellStyle name="20% - Ênfase5 4" xfId="51"/>
    <cellStyle name="20% - Ênfase5 5" xfId="52"/>
    <cellStyle name="20% - Ênfase5 6" xfId="53"/>
    <cellStyle name="20% - Ênfase5 7" xfId="54"/>
    <cellStyle name="20% - Ênfase5 8" xfId="55"/>
    <cellStyle name="20% - Ênfase5 9" xfId="56"/>
    <cellStyle name="20% - Ênfase6 10" xfId="57"/>
    <cellStyle name="20% - Ênfase6 2" xfId="58"/>
    <cellStyle name="20% - Ênfase6 3" xfId="59"/>
    <cellStyle name="20% - Ênfase6 4" xfId="60"/>
    <cellStyle name="20% - Ênfase6 5" xfId="61"/>
    <cellStyle name="20% - Ênfase6 6" xfId="62"/>
    <cellStyle name="20% - Ênfase6 7" xfId="63"/>
    <cellStyle name="20% - Ênfase6 8" xfId="64"/>
    <cellStyle name="20% - Ênfase6 9" xfId="65"/>
    <cellStyle name="40% - Accent1" xfId="66"/>
    <cellStyle name="40% - Accent2" xfId="67"/>
    <cellStyle name="40% - Accent3" xfId="68"/>
    <cellStyle name="40% - Accent4" xfId="69"/>
    <cellStyle name="40% - Accent5" xfId="70"/>
    <cellStyle name="40% - Accent6" xfId="71"/>
    <cellStyle name="40% - Ênfase1 10" xfId="72"/>
    <cellStyle name="40% - Ênfase1 2" xfId="73"/>
    <cellStyle name="40% - Ênfase1 3" xfId="74"/>
    <cellStyle name="40% - Ênfase1 4" xfId="75"/>
    <cellStyle name="40% - Ênfase1 5" xfId="76"/>
    <cellStyle name="40% - Ênfase1 6" xfId="77"/>
    <cellStyle name="40% - Ênfase1 7" xfId="78"/>
    <cellStyle name="40% - Ênfase1 8" xfId="79"/>
    <cellStyle name="40% - Ênfase1 9" xfId="80"/>
    <cellStyle name="40% - Ênfase2 2" xfId="81"/>
    <cellStyle name="40% - Ênfase2 3" xfId="82"/>
    <cellStyle name="40% - Ênfase2 4" xfId="83"/>
    <cellStyle name="40% - Ênfase2 5" xfId="84"/>
    <cellStyle name="40% - Ênfase2 6" xfId="85"/>
    <cellStyle name="40% - Ênfase2 7" xfId="86"/>
    <cellStyle name="40% - Ênfase2 8" xfId="87"/>
    <cellStyle name="40% - Ênfase2 9" xfId="88"/>
    <cellStyle name="40% - Ênfase3 10" xfId="89"/>
    <cellStyle name="40% - Ênfase3 2" xfId="90"/>
    <cellStyle name="40% - Ênfase3 3" xfId="91"/>
    <cellStyle name="40% - Ênfase3 4" xfId="92"/>
    <cellStyle name="40% - Ênfase3 5" xfId="93"/>
    <cellStyle name="40% - Ênfase3 6" xfId="94"/>
    <cellStyle name="40% - Ênfase3 7" xfId="95"/>
    <cellStyle name="40% - Ênfase3 8" xfId="96"/>
    <cellStyle name="40% - Ênfase3 9" xfId="97"/>
    <cellStyle name="40% - Ênfase4 10" xfId="98"/>
    <cellStyle name="40% - Ênfase4 2" xfId="99"/>
    <cellStyle name="40% - Ênfase4 3" xfId="100"/>
    <cellStyle name="40% - Ênfase4 4" xfId="101"/>
    <cellStyle name="40% - Ênfase4 5" xfId="102"/>
    <cellStyle name="40% - Ênfase4 6" xfId="103"/>
    <cellStyle name="40% - Ênfase4 7" xfId="104"/>
    <cellStyle name="40% - Ênfase4 8" xfId="105"/>
    <cellStyle name="40% - Ênfase4 9" xfId="106"/>
    <cellStyle name="40% - Ênfase5 10" xfId="107"/>
    <cellStyle name="40% - Ênfase5 2" xfId="108"/>
    <cellStyle name="40% - Ênfase5 3" xfId="109"/>
    <cellStyle name="40% - Ênfase5 4" xfId="110"/>
    <cellStyle name="40% - Ênfase5 5" xfId="111"/>
    <cellStyle name="40% - Ênfase5 6" xfId="112"/>
    <cellStyle name="40% - Ênfase5 7" xfId="113"/>
    <cellStyle name="40% - Ênfase5 8" xfId="114"/>
    <cellStyle name="40% - Ênfase5 9" xfId="115"/>
    <cellStyle name="40% - Ênfase6 10" xfId="116"/>
    <cellStyle name="40% - Ênfase6 2" xfId="117"/>
    <cellStyle name="40% - Ênfase6 3" xfId="118"/>
    <cellStyle name="40% - Ênfase6 4" xfId="119"/>
    <cellStyle name="40% - Ênfase6 5" xfId="120"/>
    <cellStyle name="40% - Ênfase6 6" xfId="121"/>
    <cellStyle name="40% - Ênfase6 7" xfId="122"/>
    <cellStyle name="40% - Ênfase6 8" xfId="123"/>
    <cellStyle name="40% - Ênfase6 9" xfId="124"/>
    <cellStyle name="60% - Accent1" xfId="125"/>
    <cellStyle name="60% - Accent2" xfId="126"/>
    <cellStyle name="60% - Accent3" xfId="127"/>
    <cellStyle name="60% - Accent4" xfId="128"/>
    <cellStyle name="60% - Accent5" xfId="129"/>
    <cellStyle name="60% - Accent6" xfId="130"/>
    <cellStyle name="60% - Ênfase1 2" xfId="131"/>
    <cellStyle name="60% - Ênfase1 3" xfId="132"/>
    <cellStyle name="60% - Ênfase2 2" xfId="133"/>
    <cellStyle name="60% - Ênfase2 3" xfId="134"/>
    <cellStyle name="60% - Ênfase3 2" xfId="135"/>
    <cellStyle name="60% - Ênfase3 3" xfId="136"/>
    <cellStyle name="60% - Ênfase4 2" xfId="137"/>
    <cellStyle name="60% - Ênfase4 3" xfId="138"/>
    <cellStyle name="60% - Ênfase5 2" xfId="139"/>
    <cellStyle name="60% - Ênfase5 3" xfId="140"/>
    <cellStyle name="60% - Ênfase6 2" xfId="141"/>
    <cellStyle name="60% - Ênfase6 3" xfId="142"/>
    <cellStyle name="Accent1" xfId="143"/>
    <cellStyle name="Accent1 - 20%" xfId="144"/>
    <cellStyle name="Accent1 - 40%" xfId="145"/>
    <cellStyle name="Accent1 - 60%" xfId="146"/>
    <cellStyle name="Accent1_Base SINAPI" xfId="147"/>
    <cellStyle name="Accent2" xfId="148"/>
    <cellStyle name="Accent2 - 20%" xfId="149"/>
    <cellStyle name="Accent2 - 40%" xfId="150"/>
    <cellStyle name="Accent2 - 60%" xfId="151"/>
    <cellStyle name="Accent2_Base SINAPI" xfId="152"/>
    <cellStyle name="Accent3" xfId="153"/>
    <cellStyle name="Accent3 - 20%" xfId="154"/>
    <cellStyle name="Accent3 - 40%" xfId="155"/>
    <cellStyle name="Accent3 - 60%" xfId="156"/>
    <cellStyle name="Accent3_Base SINAPI" xfId="157"/>
    <cellStyle name="Accent4" xfId="158"/>
    <cellStyle name="Accent4 - 20%" xfId="159"/>
    <cellStyle name="Accent4 - 40%" xfId="160"/>
    <cellStyle name="Accent4 - 60%" xfId="161"/>
    <cellStyle name="Accent4_Base SINAPI" xfId="162"/>
    <cellStyle name="Accent5" xfId="163"/>
    <cellStyle name="Accent5 - 20%" xfId="164"/>
    <cellStyle name="Accent5 - 40%" xfId="165"/>
    <cellStyle name="Accent5 - 60%" xfId="166"/>
    <cellStyle name="Accent5_Base SINAPI" xfId="167"/>
    <cellStyle name="Accent6" xfId="168"/>
    <cellStyle name="Accent6 - 20%" xfId="169"/>
    <cellStyle name="Accent6 - 40%" xfId="170"/>
    <cellStyle name="Accent6 - 60%" xfId="171"/>
    <cellStyle name="Accent6_Base SINAPI" xfId="172"/>
    <cellStyle name="Bad" xfId="173"/>
    <cellStyle name="Bom 2" xfId="174"/>
    <cellStyle name="Bom 3" xfId="175"/>
    <cellStyle name="Cabeçalho 1" xfId="176"/>
    <cellStyle name="Cabeçalho 2" xfId="177"/>
    <cellStyle name="Calculation" xfId="178"/>
    <cellStyle name="Cálculo 2" xfId="179"/>
    <cellStyle name="Cálculo 3" xfId="180"/>
    <cellStyle name="Cancel" xfId="181"/>
    <cellStyle name="CEHAP" xfId="182"/>
    <cellStyle name="Célula de Verificação 2" xfId="183"/>
    <cellStyle name="Célula Vinculada 2" xfId="184"/>
    <cellStyle name="Célula Vinculada 3" xfId="185"/>
    <cellStyle name="Check Cell" xfId="186"/>
    <cellStyle name="Comma" xfId="187"/>
    <cellStyle name="Comma 2" xfId="188"/>
    <cellStyle name="Comma 3" xfId="189"/>
    <cellStyle name="Comma0" xfId="190"/>
    <cellStyle name="Currency" xfId="191"/>
    <cellStyle name="Currency 2" xfId="192"/>
    <cellStyle name="Currency 3" xfId="193"/>
    <cellStyle name="Currency0" xfId="194"/>
    <cellStyle name="Data" xfId="195"/>
    <cellStyle name="Date" xfId="196"/>
    <cellStyle name="Date 2" xfId="197"/>
    <cellStyle name="Date 3" xfId="198"/>
    <cellStyle name="Emphasis 1" xfId="199"/>
    <cellStyle name="Emphasis 2" xfId="200"/>
    <cellStyle name="Emphasis 3" xfId="201"/>
    <cellStyle name="Ênfase1 2" xfId="202"/>
    <cellStyle name="Ênfase1 3" xfId="203"/>
    <cellStyle name="Ênfase2 2" xfId="204"/>
    <cellStyle name="Ênfase2 3" xfId="205"/>
    <cellStyle name="Ênfase3 2" xfId="206"/>
    <cellStyle name="Ênfase3 3" xfId="207"/>
    <cellStyle name="Ênfase4 2" xfId="208"/>
    <cellStyle name="Ênfase4 3" xfId="209"/>
    <cellStyle name="Ênfase5 2" xfId="210"/>
    <cellStyle name="Ênfase6 2" xfId="211"/>
    <cellStyle name="Ênfase6 3" xfId="212"/>
    <cellStyle name="Entrada 2" xfId="213"/>
    <cellStyle name="Entrada 3" xfId="214"/>
    <cellStyle name="Estilo 1" xfId="215"/>
    <cellStyle name="Euro" xfId="216"/>
    <cellStyle name="Excel Built-in Normal" xfId="217"/>
    <cellStyle name="Excel Built-in Normal 1" xfId="218"/>
    <cellStyle name="Excel Built-in Normal 2" xfId="219"/>
    <cellStyle name="Excel_BuiltIn_Comma 8" xfId="220"/>
    <cellStyle name="Explanatory Text" xfId="221"/>
    <cellStyle name="Fixed" xfId="222"/>
    <cellStyle name="Fixed 2" xfId="223"/>
    <cellStyle name="Fixed 3" xfId="224"/>
    <cellStyle name="Fixo" xfId="225"/>
    <cellStyle name="Good" xfId="226"/>
    <cellStyle name="Heading 1" xfId="227"/>
    <cellStyle name="Heading 2" xfId="228"/>
    <cellStyle name="Heading 3" xfId="229"/>
    <cellStyle name="Heading 4" xfId="230"/>
    <cellStyle name="Heading1" xfId="231"/>
    <cellStyle name="Heading1 2" xfId="232"/>
    <cellStyle name="Heading1 3" xfId="233"/>
    <cellStyle name="Heading2" xfId="234"/>
    <cellStyle name="Heading2 2" xfId="235"/>
    <cellStyle name="Heading2 3" xfId="236"/>
    <cellStyle name="Hyperlink 2" xfId="237"/>
    <cellStyle name="Incorreto 2" xfId="238"/>
    <cellStyle name="Incorreto 3" xfId="239"/>
    <cellStyle name="Indefinido" xfId="240"/>
    <cellStyle name="Input" xfId="241"/>
    <cellStyle name="LINHA - NORM" xfId="242"/>
    <cellStyle name="Linked Cell" xfId="243"/>
    <cellStyle name="Moeda 2" xfId="244"/>
    <cellStyle name="Moeda 2 2" xfId="245"/>
    <cellStyle name="Moeda 2_Base SINAPI" xfId="246"/>
    <cellStyle name="Moeda 3" xfId="247"/>
    <cellStyle name="Moeda 3 2" xfId="248"/>
    <cellStyle name="Moeda 4" xfId="249"/>
    <cellStyle name="Moeda 5" xfId="250"/>
    <cellStyle name="Moeda 6" xfId="251"/>
    <cellStyle name="Moeda 7" xfId="252"/>
    <cellStyle name="Moeda0" xfId="253"/>
    <cellStyle name="mpenho" xfId="254"/>
    <cellStyle name="Neutra 2" xfId="255"/>
    <cellStyle name="Neutra 3" xfId="256"/>
    <cellStyle name="Neutral" xfId="257"/>
    <cellStyle name="Normal" xfId="0" builtinId="0"/>
    <cellStyle name="Normal 10" xfId="258"/>
    <cellStyle name="Normal 10 2" xfId="259"/>
    <cellStyle name="Normal 10 2 2" xfId="260"/>
    <cellStyle name="Normal 10 2 2 2" xfId="261"/>
    <cellStyle name="Normal 10 2 2 3" xfId="262"/>
    <cellStyle name="Normal 10 3" xfId="263"/>
    <cellStyle name="Normal 11" xfId="264"/>
    <cellStyle name="Normal 11 2" xfId="265"/>
    <cellStyle name="Normal 11 3" xfId="266"/>
    <cellStyle name="Normal 12" xfId="267"/>
    <cellStyle name="Normal 12 2" xfId="268"/>
    <cellStyle name="Normal 13" xfId="269"/>
    <cellStyle name="Normal 13 2" xfId="270"/>
    <cellStyle name="Normal 13 2 2" xfId="271"/>
    <cellStyle name="Normal 13 3" xfId="272"/>
    <cellStyle name="Normal 13 3 2" xfId="273"/>
    <cellStyle name="Normal 13 4" xfId="274"/>
    <cellStyle name="Normal 13_Planilha MODELO" xfId="275"/>
    <cellStyle name="Normal 14" xfId="276"/>
    <cellStyle name="Normal 15" xfId="277"/>
    <cellStyle name="Normal 15 2" xfId="278"/>
    <cellStyle name="Normal 15_Planilha MODELO" xfId="279"/>
    <cellStyle name="Normal 16" xfId="280"/>
    <cellStyle name="Normal 16 2" xfId="281"/>
    <cellStyle name="Normal 17" xfId="282"/>
    <cellStyle name="Normal 17 2" xfId="283"/>
    <cellStyle name="Normal 17 3" xfId="284"/>
    <cellStyle name="Normal 17_Planilha MODELO" xfId="285"/>
    <cellStyle name="Normal 18" xfId="286"/>
    <cellStyle name="Normal 19" xfId="287"/>
    <cellStyle name="Normal 2" xfId="288"/>
    <cellStyle name="Normal 2 2" xfId="289"/>
    <cellStyle name="Normal 2 2 2" xfId="290"/>
    <cellStyle name="Normal 2 2 3" xfId="291"/>
    <cellStyle name="Normal 2 3" xfId="292"/>
    <cellStyle name="Normal 2 4" xfId="293"/>
    <cellStyle name="Normal 2 5" xfId="294"/>
    <cellStyle name="Normal 2 6" xfId="295"/>
    <cellStyle name="Normal 2 7" xfId="296"/>
    <cellStyle name="Normal 2 7 2" xfId="297"/>
    <cellStyle name="Normal 2_ADITIVO 08 POLIEDRO CP 03 2009 SEPLAN" xfId="298"/>
    <cellStyle name="Normal 20" xfId="299"/>
    <cellStyle name="Normal 20 2" xfId="300"/>
    <cellStyle name="Normal 21" xfId="301"/>
    <cellStyle name="Normal 22" xfId="302"/>
    <cellStyle name="Normal 23" xfId="303"/>
    <cellStyle name="Normal 24" xfId="304"/>
    <cellStyle name="Normal 25" xfId="305"/>
    <cellStyle name="Normal 26" xfId="306"/>
    <cellStyle name="Normal 27" xfId="307"/>
    <cellStyle name="Normal 28" xfId="308"/>
    <cellStyle name="Normal 29" xfId="309"/>
    <cellStyle name="Normal 3" xfId="310"/>
    <cellStyle name="Normal 3 2" xfId="311"/>
    <cellStyle name="Normal 3 2 2" xfId="312"/>
    <cellStyle name="Normal 3 2 2 2" xfId="313"/>
    <cellStyle name="Normal 3 2 2 3" xfId="314"/>
    <cellStyle name="Normal 3 2_Planilha MODELO" xfId="315"/>
    <cellStyle name="Normal 3 3" xfId="316"/>
    <cellStyle name="Normal 3 4" xfId="317"/>
    <cellStyle name="Normal 3_Orc. Pav. 05-12 - Rec. de Pav. em Diversas Ruas de Joao Pessoa - Lote 01" xfId="318"/>
    <cellStyle name="Normal 30" xfId="319"/>
    <cellStyle name="Normal 31" xfId="320"/>
    <cellStyle name="Normal 32" xfId="321"/>
    <cellStyle name="Normal 33" xfId="322"/>
    <cellStyle name="Normal 34" xfId="323"/>
    <cellStyle name="Normal 35" xfId="324"/>
    <cellStyle name="Normal 36" xfId="325"/>
    <cellStyle name="Normal 37" xfId="326"/>
    <cellStyle name="Normal 38" xfId="327"/>
    <cellStyle name="Normal 39" xfId="328"/>
    <cellStyle name="Normal 4" xfId="329"/>
    <cellStyle name="Normal 4 2" xfId="330"/>
    <cellStyle name="Normal 4 2 2" xfId="331"/>
    <cellStyle name="Normal 4 2 3" xfId="332"/>
    <cellStyle name="Normal 4 3" xfId="333"/>
    <cellStyle name="Normal 40" xfId="334"/>
    <cellStyle name="Normal 41" xfId="335"/>
    <cellStyle name="Normal 42" xfId="336"/>
    <cellStyle name="Normal 43" xfId="337"/>
    <cellStyle name="Normal 44" xfId="338"/>
    <cellStyle name="Normal 45" xfId="339"/>
    <cellStyle name="Normal 46" xfId="340"/>
    <cellStyle name="Normal 47" xfId="341"/>
    <cellStyle name="Normal 48" xfId="342"/>
    <cellStyle name="Normal 49" xfId="343"/>
    <cellStyle name="Normal 5" xfId="344"/>
    <cellStyle name="Normal 5 2" xfId="345"/>
    <cellStyle name="Normal 5 3" xfId="346"/>
    <cellStyle name="Normal 5 3 2" xfId="347"/>
    <cellStyle name="Normal 5 3 2 2" xfId="348"/>
    <cellStyle name="Normal 5 3 2 3" xfId="349"/>
    <cellStyle name="Normal 5 3 2 4" xfId="350"/>
    <cellStyle name="Normal 5 3 3" xfId="351"/>
    <cellStyle name="Normal 5 3 4" xfId="352"/>
    <cellStyle name="Normal 5 3 5" xfId="353"/>
    <cellStyle name="Normal 5 3 6" xfId="354"/>
    <cellStyle name="Normal 5 3 7" xfId="355"/>
    <cellStyle name="Normal 5 5" xfId="356"/>
    <cellStyle name="Normal 5_Boa Esperança" xfId="357"/>
    <cellStyle name="Normal 50" xfId="358"/>
    <cellStyle name="Normal 51" xfId="359"/>
    <cellStyle name="Normal 52" xfId="360"/>
    <cellStyle name="Normal 53" xfId="361"/>
    <cellStyle name="Normal 54" xfId="362"/>
    <cellStyle name="Normal 55" xfId="363"/>
    <cellStyle name="Normal 56" xfId="364"/>
    <cellStyle name="Normal 57" xfId="365"/>
    <cellStyle name="Normal 58" xfId="366"/>
    <cellStyle name="Normal 59" xfId="367"/>
    <cellStyle name="Normal 6" xfId="368"/>
    <cellStyle name="Normal 60" xfId="369"/>
    <cellStyle name="Normal 61" xfId="370"/>
    <cellStyle name="Normal 62" xfId="371"/>
    <cellStyle name="Normal 63" xfId="372"/>
    <cellStyle name="Normal 64" xfId="373"/>
    <cellStyle name="Normal 65" xfId="374"/>
    <cellStyle name="Normal 66" xfId="375"/>
    <cellStyle name="Normal 67" xfId="376"/>
    <cellStyle name="Normal 68" xfId="377"/>
    <cellStyle name="Normal 69" xfId="378"/>
    <cellStyle name="Normal 7" xfId="379"/>
    <cellStyle name="Normal 7 2" xfId="380"/>
    <cellStyle name="Normal 70" xfId="381"/>
    <cellStyle name="Normal 71" xfId="382"/>
    <cellStyle name="Normal 72" xfId="383"/>
    <cellStyle name="Normal 73" xfId="384"/>
    <cellStyle name="Normal 74" xfId="385"/>
    <cellStyle name="Normal 75" xfId="386"/>
    <cellStyle name="Normal 76" xfId="387"/>
    <cellStyle name="Normal 77" xfId="388"/>
    <cellStyle name="Normal 78" xfId="389"/>
    <cellStyle name="Normal 79" xfId="390"/>
    <cellStyle name="Normal 8" xfId="391"/>
    <cellStyle name="Normal 80" xfId="392"/>
    <cellStyle name="Normal 81" xfId="393"/>
    <cellStyle name="Normal 82" xfId="394"/>
    <cellStyle name="Normal 83" xfId="395"/>
    <cellStyle name="Normal 84" xfId="396"/>
    <cellStyle name="Normal 85" xfId="397"/>
    <cellStyle name="Normal 86" xfId="398"/>
    <cellStyle name="Normal 87" xfId="399"/>
    <cellStyle name="Normal 88" xfId="400"/>
    <cellStyle name="Normal 89" xfId="401"/>
    <cellStyle name="Normal 9" xfId="402"/>
    <cellStyle name="Normal 9 2" xfId="403"/>
    <cellStyle name="Normal 90" xfId="404"/>
    <cellStyle name="Normal 91" xfId="405"/>
    <cellStyle name="Normal 91 2" xfId="406"/>
    <cellStyle name="Normal 92" xfId="407"/>
    <cellStyle name="Normal_cronograma 6 meses 2" xfId="408"/>
    <cellStyle name="Nota 2" xfId="409"/>
    <cellStyle name="Nota 3" xfId="410"/>
    <cellStyle name="Nota 4" xfId="411"/>
    <cellStyle name="Nota 5" xfId="412"/>
    <cellStyle name="Nota 6" xfId="413"/>
    <cellStyle name="Nota 7" xfId="414"/>
    <cellStyle name="Nota 8" xfId="415"/>
    <cellStyle name="Nota 9" xfId="416"/>
    <cellStyle name="Note" xfId="417"/>
    <cellStyle name="Numero" xfId="418"/>
    <cellStyle name="Output" xfId="419"/>
    <cellStyle name="padroes" xfId="420"/>
    <cellStyle name="Percent" xfId="421"/>
    <cellStyle name="Percent 2" xfId="422"/>
    <cellStyle name="Percent 3" xfId="423"/>
    <cellStyle name="Percentual" xfId="424"/>
    <cellStyle name="planilhas" xfId="425"/>
    <cellStyle name="Ponto" xfId="426"/>
    <cellStyle name="Porcentagem 10" xfId="427"/>
    <cellStyle name="Porcentagem 2" xfId="428"/>
    <cellStyle name="Porcentagem 2 2" xfId="429"/>
    <cellStyle name="Porcentagem 2 2 2" xfId="430"/>
    <cellStyle name="Porcentagem 2 3" xfId="431"/>
    <cellStyle name="Porcentagem 2 3 2" xfId="432"/>
    <cellStyle name="Porcentagem 2_ORÇAMENTO matureia corrigido (DEZ 2009)" xfId="433"/>
    <cellStyle name="Porcentagem 3" xfId="434"/>
    <cellStyle name="Porcentagem 3 2" xfId="435"/>
    <cellStyle name="Porcentagem 4" xfId="436"/>
    <cellStyle name="Porcentagem 4 2" xfId="437"/>
    <cellStyle name="Porcentagem 5" xfId="438"/>
    <cellStyle name="Porcentagem 6" xfId="439"/>
    <cellStyle name="Porcentagem 6 2" xfId="440"/>
    <cellStyle name="Porcentagem 7" xfId="441"/>
    <cellStyle name="Porcentagem 8" xfId="442"/>
    <cellStyle name="Porcentagem 9" xfId="443"/>
    <cellStyle name="Saída 2" xfId="444"/>
    <cellStyle name="Saída 3" xfId="445"/>
    <cellStyle name="Separador de m" xfId="446"/>
    <cellStyle name="Separador de milhares 10" xfId="447"/>
    <cellStyle name="Separador de milhares 10 2" xfId="448"/>
    <cellStyle name="Separador de milhares 11" xfId="449"/>
    <cellStyle name="Separador de milhares 11 2" xfId="450"/>
    <cellStyle name="Separador de milhares 12" xfId="451"/>
    <cellStyle name="Separador de milhares 12 2" xfId="452"/>
    <cellStyle name="Separador de milhares 13" xfId="453"/>
    <cellStyle name="Separador de milhares 13 2" xfId="454"/>
    <cellStyle name="Separador de milhares 14" xfId="455"/>
    <cellStyle name="Separador de milhares 14 2" xfId="456"/>
    <cellStyle name="Separador de milhares 15" xfId="457"/>
    <cellStyle name="Separador de milhares 15 2" xfId="458"/>
    <cellStyle name="Separador de milhares 16" xfId="459"/>
    <cellStyle name="Separador de milhares 16 2" xfId="460"/>
    <cellStyle name="Separador de milhares 17" xfId="461"/>
    <cellStyle name="Separador de milhares 17 2" xfId="462"/>
    <cellStyle name="Separador de milhares 18" xfId="463"/>
    <cellStyle name="Separador de milhares 18 2" xfId="464"/>
    <cellStyle name="Separador de milhares 19" xfId="465"/>
    <cellStyle name="Separador de milhares 19 2" xfId="466"/>
    <cellStyle name="Separador de milhares 2" xfId="467"/>
    <cellStyle name="Separador de milhares 2 2" xfId="468"/>
    <cellStyle name="Separador de milhares 2 2 2" xfId="469"/>
    <cellStyle name="Separador de milhares 2 2 2 2" xfId="470"/>
    <cellStyle name="Separador de milhares 2 2 2 2 2" xfId="471"/>
    <cellStyle name="Separador de milhares 2 3" xfId="472"/>
    <cellStyle name="Separador de milhares 2 3 2" xfId="473"/>
    <cellStyle name="Separador de milhares 2 3 2 2" xfId="474"/>
    <cellStyle name="Separador de milhares 2 3 3" xfId="475"/>
    <cellStyle name="Separador de milhares 2 3_Orc. Com. 01-12 - Dren Pluvial_Pav_Com Boa Esperanca_VALENDO" xfId="476"/>
    <cellStyle name="Separador de milhares 2 4" xfId="477"/>
    <cellStyle name="Separador de milhares 2_ORÇAMENTO matureia corrigido (DEZ 2009)" xfId="478"/>
    <cellStyle name="Separador de milhares 20" xfId="479"/>
    <cellStyle name="Separador de milhares 20 2" xfId="480"/>
    <cellStyle name="Separador de milhares 21" xfId="481"/>
    <cellStyle name="Separador de milhares 21 2" xfId="482"/>
    <cellStyle name="Separador de milhares 22" xfId="483"/>
    <cellStyle name="Separador de milhares 22 2" xfId="484"/>
    <cellStyle name="Separador de milhares 23" xfId="485"/>
    <cellStyle name="Separador de milhares 23 2" xfId="486"/>
    <cellStyle name="Separador de milhares 24" xfId="487"/>
    <cellStyle name="Separador de milhares 24 2" xfId="488"/>
    <cellStyle name="Separador de milhares 25" xfId="489"/>
    <cellStyle name="Separador de milhares 25 2" xfId="490"/>
    <cellStyle name="Separador de milhares 26" xfId="491"/>
    <cellStyle name="Separador de milhares 26 2" xfId="492"/>
    <cellStyle name="Separador de milhares 27" xfId="493"/>
    <cellStyle name="Separador de milhares 27 2" xfId="494"/>
    <cellStyle name="Separador de milhares 28" xfId="495"/>
    <cellStyle name="Separador de milhares 28 2" xfId="496"/>
    <cellStyle name="Separador de milhares 28 2 2" xfId="497"/>
    <cellStyle name="Separador de milhares 28 3" xfId="498"/>
    <cellStyle name="Separador de milhares 28_Planilha MODELO" xfId="499"/>
    <cellStyle name="Separador de milhares 29" xfId="500"/>
    <cellStyle name="Separador de milhares 29 2" xfId="501"/>
    <cellStyle name="Separador de milhares 3" xfId="502"/>
    <cellStyle name="Separador de milhares 3 2" xfId="503"/>
    <cellStyle name="Separador de milhares 3 2 2" xfId="504"/>
    <cellStyle name="Separador de milhares 3 3" xfId="505"/>
    <cellStyle name="Separador de milhares 3_Planilha MODELO" xfId="506"/>
    <cellStyle name="Separador de milhares 30" xfId="507"/>
    <cellStyle name="Separador de milhares 30 2" xfId="508"/>
    <cellStyle name="Separador de milhares 31" xfId="509"/>
    <cellStyle name="Separador de milhares 31 2" xfId="510"/>
    <cellStyle name="Separador de milhares 32" xfId="511"/>
    <cellStyle name="Separador de milhares 32 2" xfId="512"/>
    <cellStyle name="Separador de milhares 33" xfId="513"/>
    <cellStyle name="Separador de milhares 33 2" xfId="514"/>
    <cellStyle name="Separador de milhares 34" xfId="515"/>
    <cellStyle name="Separador de milhares 34 2" xfId="516"/>
    <cellStyle name="Separador de milhares 35" xfId="517"/>
    <cellStyle name="Separador de milhares 35 2" xfId="518"/>
    <cellStyle name="Separador de milhares 36" xfId="519"/>
    <cellStyle name="Separador de milhares 36 2" xfId="520"/>
    <cellStyle name="Separador de milhares 37" xfId="521"/>
    <cellStyle name="Separador de milhares 37 2" xfId="522"/>
    <cellStyle name="Separador de milhares 38" xfId="523"/>
    <cellStyle name="Separador de milhares 38 2" xfId="524"/>
    <cellStyle name="Separador de milhares 39" xfId="525"/>
    <cellStyle name="Separador de milhares 39 2" xfId="526"/>
    <cellStyle name="Separador de milhares 4" xfId="527"/>
    <cellStyle name="Separador de milhares 4 2" xfId="528"/>
    <cellStyle name="Separador de milhares 40" xfId="529"/>
    <cellStyle name="Separador de milhares 40 2" xfId="530"/>
    <cellStyle name="Separador de milhares 41" xfId="531"/>
    <cellStyle name="Separador de milhares 41 2" xfId="532"/>
    <cellStyle name="Separador de milhares 42" xfId="533"/>
    <cellStyle name="Separador de milhares 42 2" xfId="534"/>
    <cellStyle name="Separador de milhares 43" xfId="535"/>
    <cellStyle name="Separador de milhares 43 2" xfId="536"/>
    <cellStyle name="Separador de milhares 44" xfId="537"/>
    <cellStyle name="Separador de milhares 44 2" xfId="538"/>
    <cellStyle name="Separador de milhares 45" xfId="539"/>
    <cellStyle name="Separador de milhares 45 2" xfId="540"/>
    <cellStyle name="Separador de milhares 46" xfId="541"/>
    <cellStyle name="Separador de milhares 46 2" xfId="542"/>
    <cellStyle name="Separador de milhares 47" xfId="543"/>
    <cellStyle name="Separador de milhares 47 2" xfId="544"/>
    <cellStyle name="Separador de milhares 48" xfId="545"/>
    <cellStyle name="Separador de milhares 48 2" xfId="546"/>
    <cellStyle name="Separador de milhares 49" xfId="547"/>
    <cellStyle name="Separador de milhares 49 2" xfId="548"/>
    <cellStyle name="Separador de milhares 5" xfId="549"/>
    <cellStyle name="Separador de milhares 5 2" xfId="550"/>
    <cellStyle name="Separador de milhares 5 3" xfId="551"/>
    <cellStyle name="Separador de milhares 50" xfId="552"/>
    <cellStyle name="Separador de milhares 50 2" xfId="553"/>
    <cellStyle name="Separador de milhares 51" xfId="554"/>
    <cellStyle name="Separador de milhares 51 2" xfId="555"/>
    <cellStyle name="Separador de milhares 52" xfId="556"/>
    <cellStyle name="Separador de milhares 52 2" xfId="557"/>
    <cellStyle name="Separador de milhares 53" xfId="558"/>
    <cellStyle name="Separador de milhares 53 2" xfId="559"/>
    <cellStyle name="Separador de milhares 54" xfId="560"/>
    <cellStyle name="Separador de milhares 54 2" xfId="561"/>
    <cellStyle name="Separador de milhares 55" xfId="562"/>
    <cellStyle name="Separador de milhares 55 2" xfId="563"/>
    <cellStyle name="Separador de milhares 56" xfId="564"/>
    <cellStyle name="Separador de milhares 56 2" xfId="565"/>
    <cellStyle name="Separador de milhares 57" xfId="566"/>
    <cellStyle name="Separador de milhares 57 2" xfId="567"/>
    <cellStyle name="Separador de milhares 58" xfId="568"/>
    <cellStyle name="Separador de milhares 58 2" xfId="569"/>
    <cellStyle name="Separador de milhares 59" xfId="570"/>
    <cellStyle name="Separador de milhares 59 2" xfId="571"/>
    <cellStyle name="Separador de milhares 6" xfId="572"/>
    <cellStyle name="Separador de milhares 6 2" xfId="573"/>
    <cellStyle name="Separador de milhares 60" xfId="574"/>
    <cellStyle name="Separador de milhares 60 2" xfId="575"/>
    <cellStyle name="Separador de milhares 61" xfId="576"/>
    <cellStyle name="Separador de milhares 61 2" xfId="577"/>
    <cellStyle name="Separador de milhares 62" xfId="578"/>
    <cellStyle name="Separador de milhares 62 2" xfId="579"/>
    <cellStyle name="Separador de milhares 63" xfId="580"/>
    <cellStyle name="Separador de milhares 63 2" xfId="581"/>
    <cellStyle name="Separador de milhares 64" xfId="582"/>
    <cellStyle name="Separador de milhares 64 2" xfId="583"/>
    <cellStyle name="Separador de milhares 65" xfId="584"/>
    <cellStyle name="Separador de milhares 65 2" xfId="585"/>
    <cellStyle name="Separador de milhares 66" xfId="586"/>
    <cellStyle name="Separador de milhares 66 2" xfId="587"/>
    <cellStyle name="Separador de milhares 67" xfId="588"/>
    <cellStyle name="Separador de milhares 67 2" xfId="589"/>
    <cellStyle name="Separador de milhares 68" xfId="590"/>
    <cellStyle name="Separador de milhares 68 2" xfId="591"/>
    <cellStyle name="Separador de milhares 69" xfId="592"/>
    <cellStyle name="Separador de milhares 69 2" xfId="593"/>
    <cellStyle name="Separador de milhares 7" xfId="594"/>
    <cellStyle name="Separador de milhares 7 2" xfId="595"/>
    <cellStyle name="Separador de milhares 7 3" xfId="596"/>
    <cellStyle name="Separador de milhares 70" xfId="597"/>
    <cellStyle name="Separador de milhares 70 2" xfId="598"/>
    <cellStyle name="Separador de milhares 71" xfId="599"/>
    <cellStyle name="Separador de milhares 71 2" xfId="600"/>
    <cellStyle name="Separador de milhares 72" xfId="601"/>
    <cellStyle name="Separador de milhares 72 2" xfId="602"/>
    <cellStyle name="Separador de milhares 73" xfId="603"/>
    <cellStyle name="Separador de milhares 73 2" xfId="604"/>
    <cellStyle name="Separador de milhares 74" xfId="605"/>
    <cellStyle name="Separador de milhares 74 2" xfId="606"/>
    <cellStyle name="Separador de milhares 75" xfId="607"/>
    <cellStyle name="Separador de milhares 75 2" xfId="608"/>
    <cellStyle name="Separador de milhares 76" xfId="609"/>
    <cellStyle name="Separador de milhares 76 2" xfId="610"/>
    <cellStyle name="Separador de milhares 77" xfId="611"/>
    <cellStyle name="Separador de milhares 77 2" xfId="612"/>
    <cellStyle name="Separador de milhares 78" xfId="613"/>
    <cellStyle name="Separador de milhares 78 2" xfId="614"/>
    <cellStyle name="Separador de milhares 79" xfId="615"/>
    <cellStyle name="Separador de milhares 79 2" xfId="616"/>
    <cellStyle name="Separador de milhares 8" xfId="617"/>
    <cellStyle name="Separador de milhares 8 2" xfId="618"/>
    <cellStyle name="Separador de milhares 80" xfId="619"/>
    <cellStyle name="Separador de milhares 80 2" xfId="620"/>
    <cellStyle name="Separador de milhares 81" xfId="621"/>
    <cellStyle name="Separador de milhares 81 2" xfId="622"/>
    <cellStyle name="Separador de milhares 82" xfId="623"/>
    <cellStyle name="Separador de milhares 82 2" xfId="624"/>
    <cellStyle name="Separador de milhares 83" xfId="625"/>
    <cellStyle name="Separador de milhares 83 2" xfId="626"/>
    <cellStyle name="Separador de milhares 84" xfId="627"/>
    <cellStyle name="Separador de milhares 84 2" xfId="628"/>
    <cellStyle name="Separador de milhares 85" xfId="629"/>
    <cellStyle name="Separador de milhares 85 2" xfId="630"/>
    <cellStyle name="Separador de milhares 86" xfId="631"/>
    <cellStyle name="Separador de milhares 86 2" xfId="632"/>
    <cellStyle name="Separador de milhares 87" xfId="633"/>
    <cellStyle name="Separador de milhares 9" xfId="634"/>
    <cellStyle name="Separador de milhares 9 2" xfId="635"/>
    <cellStyle name="Sheet Title" xfId="636"/>
    <cellStyle name="SUB-TOT" xfId="637"/>
    <cellStyle name="SUB-TOT 2" xfId="638"/>
    <cellStyle name="sub-total" xfId="639"/>
    <cellStyle name="sub-total 2" xfId="640"/>
    <cellStyle name="Texto de Aviso 2" xfId="641"/>
    <cellStyle name="Texto Explicativo 2" xfId="642"/>
    <cellStyle name="Title" xfId="643"/>
    <cellStyle name="Título 1 1" xfId="644"/>
    <cellStyle name="Título 1 1 1" xfId="645"/>
    <cellStyle name="Título 1 1 1 1" xfId="646"/>
    <cellStyle name="Título 1 1_OrcamentMy" xfId="647"/>
    <cellStyle name="Título 1 2" xfId="648"/>
    <cellStyle name="Título 1 3" xfId="649"/>
    <cellStyle name="Título 1 4" xfId="650"/>
    <cellStyle name="Título 1 5" xfId="651"/>
    <cellStyle name="Título 1 6" xfId="652"/>
    <cellStyle name="Título 1 7" xfId="653"/>
    <cellStyle name="Título 10" xfId="654"/>
    <cellStyle name="Título 2 2" xfId="655"/>
    <cellStyle name="Título 2 3" xfId="656"/>
    <cellStyle name="Título 3 2" xfId="657"/>
    <cellStyle name="Título 3 3" xfId="658"/>
    <cellStyle name="Título 4 2" xfId="659"/>
    <cellStyle name="Título 4 3" xfId="660"/>
    <cellStyle name="Título 5" xfId="661"/>
    <cellStyle name="Título 6" xfId="662"/>
    <cellStyle name="Título 7" xfId="663"/>
    <cellStyle name="Título 8" xfId="664"/>
    <cellStyle name="Título 9" xfId="665"/>
    <cellStyle name="Titulo1" xfId="666"/>
    <cellStyle name="Titulo2" xfId="667"/>
    <cellStyle name="Total 2" xfId="668"/>
    <cellStyle name="Total 3" xfId="669"/>
    <cellStyle name="Total 4" xfId="670"/>
    <cellStyle name="Total 5" xfId="671"/>
    <cellStyle name="Vírgula" xfId="672" builtinId="3"/>
    <cellStyle name="Vírgula 10" xfId="673"/>
    <cellStyle name="Vírgula 10 2" xfId="674"/>
    <cellStyle name="Vírgula 10 2 2" xfId="675"/>
    <cellStyle name="Vírgula 10 2 2 2" xfId="676"/>
    <cellStyle name="Vírgula 10 2 3" xfId="677"/>
    <cellStyle name="Vírgula 10 3" xfId="678"/>
    <cellStyle name="Vírgula 11" xfId="679"/>
    <cellStyle name="Vírgula 11 2" xfId="680"/>
    <cellStyle name="Vírgula 12" xfId="681"/>
    <cellStyle name="Vírgula 12 2" xfId="682"/>
    <cellStyle name="Vírgula 13" xfId="683"/>
    <cellStyle name="Vírgula 14" xfId="684"/>
    <cellStyle name="Vírgula 14 2" xfId="685"/>
    <cellStyle name="Vírgula 15" xfId="686"/>
    <cellStyle name="Vírgula 16" xfId="687"/>
    <cellStyle name="Vírgula 16 2" xfId="688"/>
    <cellStyle name="Vírgula 17" xfId="689"/>
    <cellStyle name="Vírgula 18" xfId="690"/>
    <cellStyle name="Vírgula 19" xfId="691"/>
    <cellStyle name="Vírgula 2" xfId="692"/>
    <cellStyle name="Vírgula 2 2" xfId="693"/>
    <cellStyle name="Vírgula 2 2 2" xfId="694"/>
    <cellStyle name="Vírgula 2 2 2 2" xfId="695"/>
    <cellStyle name="Vírgula 2 2 3" xfId="696"/>
    <cellStyle name="Vírgula 2 2 3 2" xfId="697"/>
    <cellStyle name="Vírgula 2 2 4" xfId="698"/>
    <cellStyle name="Vírgula 2 3" xfId="699"/>
    <cellStyle name="Vírgula 2 3 2" xfId="700"/>
    <cellStyle name="Vírgula 2 3 2 2" xfId="701"/>
    <cellStyle name="Vírgula 2 3 3" xfId="702"/>
    <cellStyle name="Vírgula 2 4" xfId="703"/>
    <cellStyle name="Vírgula 20" xfId="704"/>
    <cellStyle name="Vírgula 3" xfId="705"/>
    <cellStyle name="Vírgula 3 2" xfId="706"/>
    <cellStyle name="Vírgula 3 2 2" xfId="707"/>
    <cellStyle name="Vírgula 3 2 2 2" xfId="708"/>
    <cellStyle name="Vírgula 3 2 2 2 2" xfId="709"/>
    <cellStyle name="Vírgula 3 2 2 3" xfId="710"/>
    <cellStyle name="Vírgula 3 2 3" xfId="711"/>
    <cellStyle name="Vírgula 3 3" xfId="712"/>
    <cellStyle name="Vírgula 4" xfId="713"/>
    <cellStyle name="Vírgula 4 2" xfId="714"/>
    <cellStyle name="Vírgula 4 2 2" xfId="715"/>
    <cellStyle name="Vírgula 4 3" xfId="716"/>
    <cellStyle name="Vírgula 4 3 2" xfId="717"/>
    <cellStyle name="Vírgula 4 3 2 2" xfId="718"/>
    <cellStyle name="Vírgula 4 3 2 2 2" xfId="719"/>
    <cellStyle name="Vírgula 4 3 2 3" xfId="720"/>
    <cellStyle name="Vírgula 4 3 2 3 2" xfId="721"/>
    <cellStyle name="Vírgula 4 3 2 4" xfId="722"/>
    <cellStyle name="Vírgula 4 3 2 4 2" xfId="723"/>
    <cellStyle name="Vírgula 4 3 2 5" xfId="724"/>
    <cellStyle name="Vírgula 4 3 3" xfId="725"/>
    <cellStyle name="Vírgula 4 3 3 2" xfId="726"/>
    <cellStyle name="Vírgula 4 3 3 2 2" xfId="727"/>
    <cellStyle name="Vírgula 4 3 3 3" xfId="728"/>
    <cellStyle name="Vírgula 4 3 4" xfId="729"/>
    <cellStyle name="Vírgula 4 3 4 2" xfId="730"/>
    <cellStyle name="Vírgula 4 3 5" xfId="731"/>
    <cellStyle name="Vírgula 4 3 5 2" xfId="732"/>
    <cellStyle name="Vírgula 4 3 6" xfId="733"/>
    <cellStyle name="Vírgula 4 3 6 2" xfId="734"/>
    <cellStyle name="Vírgula 4 3 7" xfId="735"/>
    <cellStyle name="Vírgula 4 3 7 2" xfId="736"/>
    <cellStyle name="Vírgula 4 3 8" xfId="737"/>
    <cellStyle name="Vírgula 4 4" xfId="738"/>
    <cellStyle name="Vírgula 4 4 2" xfId="739"/>
    <cellStyle name="Vírgula 4 5" xfId="740"/>
    <cellStyle name="Vírgula 5" xfId="741"/>
    <cellStyle name="Vírgula 5 2" xfId="742"/>
    <cellStyle name="Vírgula 5 2 2" xfId="743"/>
    <cellStyle name="Vírgula 5 2 2 2" xfId="744"/>
    <cellStyle name="Vírgula 5 2 3" xfId="745"/>
    <cellStyle name="Vírgula 5 3" xfId="746"/>
    <cellStyle name="Vírgula 5 3 2" xfId="747"/>
    <cellStyle name="Vírgula 5 3 2 2" xfId="748"/>
    <cellStyle name="Vírgula 5 3 2 2 2" xfId="749"/>
    <cellStyle name="Vírgula 5 3 2 3" xfId="750"/>
    <cellStyle name="Vírgula 5 3 2 3 2" xfId="751"/>
    <cellStyle name="Vírgula 5 3 2 4" xfId="752"/>
    <cellStyle name="Vírgula 5 3 3" xfId="753"/>
    <cellStyle name="Vírgula 5 4" xfId="754"/>
    <cellStyle name="Vírgula 6" xfId="755"/>
    <cellStyle name="Vírgula 6 2" xfId="756"/>
    <cellStyle name="Vírgula 6 2 2" xfId="757"/>
    <cellStyle name="Vírgula 6 3" xfId="758"/>
    <cellStyle name="Vírgula 7" xfId="759"/>
    <cellStyle name="Vírgula 7 2" xfId="760"/>
    <cellStyle name="Vírgula 7 2 2" xfId="761"/>
    <cellStyle name="Vírgula 7 3" xfId="762"/>
    <cellStyle name="Vírgula 8" xfId="763"/>
    <cellStyle name="Vírgula 8 2" xfId="764"/>
    <cellStyle name="Vírgula 8 3" xfId="765"/>
    <cellStyle name="Vírgula 9" xfId="766"/>
    <cellStyle name="Vírgula 9 2" xfId="767"/>
    <cellStyle name="Vírgula 9 2 2" xfId="768"/>
    <cellStyle name="Vírgula 9 3" xfId="769"/>
    <cellStyle name="Vírgula 9 3 2" xfId="770"/>
    <cellStyle name="Vírgula 9 4" xfId="771"/>
    <cellStyle name="Vírgula 9 4 2" xfId="772"/>
    <cellStyle name="Vírgula 9 4 2 2" xfId="773"/>
    <cellStyle name="Vírgula 9 4 3" xfId="774"/>
    <cellStyle name="Vírgula 9 4 3 2" xfId="775"/>
    <cellStyle name="Vírgula 9 4 4" xfId="776"/>
    <cellStyle name="Vírgula 9 5" xfId="777"/>
    <cellStyle name="Vírgula0" xfId="778"/>
    <cellStyle name="Warning Text" xfId="77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externalLink" Target="externalLinks/externalLink38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41" Type="http://schemas.openxmlformats.org/officeDocument/2006/relationships/externalLink" Target="externalLinks/externalLink40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4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2667000</xdr:colOff>
      <xdr:row>0</xdr:row>
      <xdr:rowOff>0</xdr:rowOff>
    </xdr:from>
    <xdr:to>
      <xdr:col>4</xdr:col>
      <xdr:colOff>624840</xdr:colOff>
      <xdr:row>8</xdr:row>
      <xdr:rowOff>53340</xdr:rowOff>
    </xdr:to>
    <xdr:pic>
      <xdr:nvPicPr>
        <xdr:cNvPr id="16673" name="Imagem 2">
          <a:extLst>
            <a:ext uri="{FF2B5EF4-FFF2-40B4-BE49-F238E27FC236}">
              <a16:creationId xmlns:a16="http://schemas.microsoft.com/office/drawing/2014/main" id="{1C1EFAD9-4D46-8770-4D0C-9B36FB768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2320" y="0"/>
          <a:ext cx="4503420" cy="1638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TESE031\Usuarios\DOC\Micro_ASHFORD\PLANILHAS%202001%20(TUDO)\PROJETO%20ALVORADA%202\ALVORADA%20COMPLETO\E.E%20E.F.M.%20Napole&#227;o%20A.%20N&#243;brega%20-%20S.%20Mamed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ntunes%20Queimadas/1&#170;%20Medi&#231;&#227;o%2022/5&#170;%20Mem&#243;ria%20Queimadas%20Antu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A%20%20-%20%20Trabalhos%20Atuais%20UFPB\AULAS\Tecnologia%20II%20%2005.2\Equipe%20BrunaJulianaThais\Quarto\PRE&#199;O2006-atualizado%20MAI200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%20%20-%20%20Trabalhos%20Atuais%20UFPB\AULAS\Tecnologia%20II%20%2005.2\Equipe%20BrunaJulianaThais\Terceiro\Planilhas%20-%20predi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iramiltonassessoria/A%20%20-%20%20Trabalhos%20Atuais%20UFPB/AULAS/Tecnologia%20II%20%2005.2/Equipe%20BrunaJulianaThais/Quarto/PRE&#199;O2006-atualizado%20MAI2006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Backup%20F\Users\Aldo\Desktop\NATUB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aramy\Users\ARNALDO\Documents\ARNALDO%20GERAL\22-CLAUDINEIA\GIN&#193;SIO%20PAULISTA\10-QUADRA%20POLIESPORTIVA%202&#170;%20ETAPA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_aroldo\Meus%20documentos\GEOSOLO\PAVIMENT_VG\Medi&#231;&#227;o%20n&#186;%2006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_aroldo\Meus%20documentos\GEOSOLO\PAVIMENT_VG\Med_5_marajoar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c_1\tec1\ARQ\SOLOTEC\BR-476\VIGA\ANALISE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Usuarios\Neuza\HGMJusti&#231;aFederaCabedelo\PLANILHAComposi&#231;&#242;esTP05.2005Cabedelo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TESE031\Usuarios\DOC\Micro_ASHFORD\PLANILHAS%202001%20(TUDO)\PROJETO%20ALVORADA%202\ALVORADA%20COMPLETO\E.E%20E.F.M.%20de%20Alcantil%20-%20Alcantil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servidor\Meus%20Documentos\FV-DNE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servidor\0798\TECNICO\TEACOMP\LOTE06\P09\P10\RELAT61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guaribe\c\TEMP\Fabio\Campanario_agua\Campanario\Agua\Volume4e5\Memorial-Orcamneto\Orc_Automacao%20agua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projetos\Projeto%20Alvorada\Projeto%20B&#225;sico%20Croat&#225;\&#193;gua\quadros\Orca_Esgoto_Col&#244;nia%202a%20ETAPA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C.U.%20LOT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Licita&#231;&#245;es\CLIENTES\ATECEL\Licita&#231;&#245;es\Elementos\CGrandeZO_Colinas\Or&#231;amento\CGrande_Colinas%20do%20Sol_Or&#231;aBase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CLIENTES\ATECEL\Licita&#231;&#245;es\Elementos\CGrandeZO_Colinas\Or&#231;amento\CGrande_Colinas%20do%20Sol_Or&#231;aBase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projetos\Projeto%20Alvorada\Projeto%20B&#225;sico%20Croat&#225;\&#193;gua\Quantitativos\Or&#231;amento%20&#193;gua%20Croat&#225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PROJETOS\SISTEMA%20DE%20ABASTECIMENTO%20DE%20AGUA%20DA%20R.M.%20DE%20BELEM-PA\DIVERSOS\DIMI\Adutoras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iramiltonassessoria/2009/PREFEITURAS/Matur&#233;ia/Banco%20de%20sementes%200276650-94/PROJETO%20COMPLETO(AGOSTO)/OR&#199;AMENTO%20matureia%20corrigido%20(DEZ%202009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enharia01\e%20em%20eng1\DER\PB008norte\Pb008n-RelFinal01\Pb008n-RelFinal01-Dimens&amp;ComparaPavim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microsoft.com/office/2006/relationships/xlExternalLinkPath/xlPathMissing" Target="C.B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PROJETOS%20DIVERSOS\Agua-Porto%20Velho\A.G.%20Resposta_ADM\Administra&#231;&#227;o%20Local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ysa\c\INTERNET\Eudora\Attach\SBLO_PcP-AmpTPS_fora_CLP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uiz1\c\EXCEL\CECAV\OR&#199;CILNI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vtec\djalma\Meus%20Documentos\Djalma\Composi&#231;&#227;o%20de%20pre&#231;os\PRE&#199;O95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iramiltonassessoria/2010/PREFEITURAS%202010/Cacimba%20de%20Areia/Caixa/CV%20Caixa%20Campo%20140.000,00/AMPLIAC&#195;O%20DO%20CAMPO%20DE%20FUTEBOL%20(140.000,00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vtec\djalma\Meus%20Documentos\Djalma\Composi&#231;&#227;o%20de%20pre&#231;os\Composi&#231;&#227;o%20b&#225;sica95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b7131sr001\7131\Interno\008_ENGENHARIA\MUNICIPIOS_TRABALHOS%20DE%20ENGENHARIA\RIO%20TINTO\RRE%20CR%200400546%20MO41211005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1Projetos%20Oficiais\1CEHAP%20-%20Promoradia%202005\15%20-%20OR&#199;AMENTOS\Caixa%20definitivo\11%20-%20Uira&#250;na%20e%2010%20outros\11.9%20Or&#231;%20-%20PO&#199;O%20JOS&#201;%20DE%20MOURA%20-%20caixa2%20v2.0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Usuarios\Neuza\CeltaConst.Empreend.Caico%20RN\Composi&#231;&#242;esEEAugustoSeverolRN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183;Ccl\Concorrencia\10%20sec%20saude\QL2FAXW\INBOX\PROJETOS\PETROL&#194;N\OR021296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Backup%20F\2017\ENGENHARIA\FUNCION&#193;RIOS\TEREZA\Serra%20da%20Raiz\Pavimenta&#231;&#227;o\Or&#231;amento\Planilha%20Or&#231;ament&#225;ria%20-%20serra%20da%20raiz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servidor\Meus%20documentos\EGESA\Br-482mg\Volume2\CANAA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\programas\Documents%20and%20Settings\C%20arlos%20%20Machado\My%20Documents\Disco%201\BR-262-MS(3)\Anexos%20PGQ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emp\AEG-OLD$\ar250\Projetos\Esta&#231;&#227;o%20Ci&#234;ncia%20-%20Niemeyer\Or&#231;amento\Or&#231;amento%20Final\Estacao%20Ciencia%20Or&#231;amento%20Concorr&#234;ncia%20012-2006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\programas\PATO%20-%20BR%20-%20425%20aditivo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PROJETOS%20DIVERSOS\Agua-Porto%20Velho\A.G.%20Resposta_ADM\Adm%20Local%20-%20Porto%20Velh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RONOGRAMA - 120 Dias"/>
      <sheetName val="Reforma"/>
      <sheetName val="Ciência da Natureza"/>
      <sheetName val="Informática"/>
      <sheetName val="Biblioteca"/>
      <sheetName val="CRONOGRAMA_-_120_Dias"/>
      <sheetName val="Ciência_da_Natureza"/>
      <sheetName val="ENTRADA_DE_DADOS"/>
      <sheetName val="FRE_"/>
      <sheetName val="INCCTOT"/>
      <sheetName val="MEMÓRIA SERVIÇOS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COMPOSIÇÃO"/>
      <sheetName val="QUANTITATIVO"/>
      <sheetName val="CRONOGRAMA"/>
    </sheetNames>
    <sheetDataSet>
      <sheetData sheetId="0" refreshError="1">
        <row r="8">
          <cell r="C8">
            <v>1.59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dro de quantitativos"/>
      <sheetName val="INSUMOS"/>
      <sheetName val="CPU"/>
      <sheetName val="ORÇAMENTO obra"/>
      <sheetName val="Cronograma Fisico"/>
      <sheetName val="Cronograma Financeiro"/>
    </sheetNames>
    <sheetDataSet>
      <sheetData sheetId="0" refreshError="1"/>
      <sheetData sheetId="1" refreshError="1">
        <row r="6">
          <cell r="C6">
            <v>1.91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COMPOSIÇÃO"/>
      <sheetName val="QUANTITATIVO"/>
      <sheetName val="CRONOGRAMA"/>
    </sheetNames>
    <sheetDataSet>
      <sheetData sheetId="0" refreshError="1">
        <row r="8">
          <cell r="C8">
            <v>1.59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LOBAL"/>
      <sheetName val="Memória"/>
      <sheetName val="Orçam."/>
      <sheetName val="Pavimento"/>
      <sheetName val="Rampa"/>
      <sheetName val="Drenagem"/>
      <sheetName val="BDI"/>
      <sheetName val="Não imprimir"/>
      <sheetName val="Não imprimi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B.D.I"/>
      <sheetName val="L.S"/>
      <sheetName val="MEMORIA"/>
      <sheetName val="PLAN. DE PREÇO"/>
      <sheetName val="INVESTIMENTO"/>
      <sheetName val="COMPOSIÇÃO"/>
      <sheetName val="CRONOGRAMA"/>
    </sheetNames>
    <sheetDataSet>
      <sheetData sheetId="0">
        <row r="8">
          <cell r="C8">
            <v>1.91</v>
          </cell>
        </row>
        <row r="9">
          <cell r="C9">
            <v>2.56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latório-5ª med."/>
      <sheetName val="RESUMO-DVOP"/>
      <sheetName val="REAJUSTE "/>
      <sheetName val="Rem. e limpeza "/>
      <sheetName val="Cubação - Teórica"/>
      <sheetName val="DMT - TEORICO "/>
      <sheetName val="Cub.-Med 5"/>
      <sheetName val="DMT-5ª MEDIÇÃO "/>
      <sheetName val="Cronograma Físico-Financeiro"/>
      <sheetName val="Cronograma Semanal"/>
      <sheetName val="Bueiros"/>
      <sheetName val="Regula"/>
      <sheetName val="Sub-base"/>
      <sheetName val="Base"/>
      <sheetName val="Imprimação"/>
      <sheetName val="CBUQ"/>
      <sheetName val="Colchão drenante"/>
      <sheetName val="TSS"/>
      <sheetName val="TSD-FOG"/>
      <sheetName val="AGREGADOS"/>
      <sheetName val="Pintura"/>
      <sheetName val="Grama"/>
      <sheetName val="Transporte de brita"/>
      <sheetName val="DRENO"/>
      <sheetName val="DRENO SALDO"/>
      <sheetName val="AÇO CA-50"/>
      <sheetName val="AÇO CA-50 (2)"/>
      <sheetName val="DMT - TEORICO 2"/>
      <sheetName val="Acumulado"/>
      <sheetName val="Sub_ba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36">
          <cell r="J36">
            <v>39224</v>
          </cell>
          <cell r="M36">
            <v>39224</v>
          </cell>
        </row>
      </sheetData>
      <sheetData sheetId="12" refreshError="1">
        <row r="36">
          <cell r="U36">
            <v>228419.09999999998</v>
          </cell>
        </row>
      </sheetData>
      <sheetData sheetId="13" refreshError="1">
        <row r="39">
          <cell r="U39">
            <v>263049.59999999998</v>
          </cell>
        </row>
        <row r="40">
          <cell r="U40">
            <v>13152.48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nal"/>
      <sheetName val="MED_5"/>
      <sheetName val="REL MED_5"/>
      <sheetName val="Relatório-1ª med."/>
      <sheetName val="DRENA"/>
      <sheetName val="Plan2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áf1"/>
      <sheetName val="Gráf2"/>
      <sheetName val="Gráf3"/>
      <sheetName val="Gráf4"/>
      <sheetName val="Viga Benkellman"/>
      <sheetName val="Estudo Estatístico"/>
      <sheetName val="Pro - 10 norma A"/>
      <sheetName val="Pró - 11 norma B"/>
      <sheetName val="Resumo subtrechos homgêneos"/>
      <sheetName val="Demonstrativo Dimensionamento"/>
      <sheetName val="Camadas Mat. Distintos"/>
      <sheetName val="PRO-08"/>
      <sheetName val="ANALISES"/>
      <sheetName val="Quadro + Gráfico"/>
      <sheetName val="Custo do CM-30"/>
      <sheetName val="Cálculo"/>
      <sheetName val="Preços"/>
      <sheetName val="Desp. Apoio"/>
      <sheetName val="memória de calculo_liquida"/>
      <sheetName val="Viga_Benkellman"/>
      <sheetName val="Estudo_Estatístico"/>
      <sheetName val="Pro_-_10_norma_A"/>
      <sheetName val="Pró_-_11_norma_B"/>
      <sheetName val="Resumo_subtrechos_homgêneos"/>
      <sheetName val="Demonstrativo_Dimensionamento"/>
      <sheetName val="Camadas_Mat__Distintos"/>
      <sheetName val="Custo_do_CM-30"/>
      <sheetName val="memória_de_calculo_liquida"/>
      <sheetName val="Quadro_+_Gráfico"/>
      <sheetName val="Desp__Apoio"/>
      <sheetName val="Fresagem de Pista Ago-98"/>
      <sheetName val="Proposta"/>
      <sheetName val="Carimbo de Nota"/>
      <sheetName val="P3"/>
      <sheetName val="PLANILHA ATUALIZADA"/>
      <sheetName val="Auxiliar"/>
      <sheetName val="COMPOS1"/>
      <sheetName val="RELATA"/>
      <sheetName val="Tela"/>
      <sheetName val="Atualizacao"/>
      <sheetName val="Chuvas"/>
      <sheetName val="Mediçã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COMPOSIÇÃO"/>
      <sheetName val="PlanilhaAmpliação"/>
      <sheetName val="BDI25"/>
      <sheetName val="EncSociais 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for Out_ 2001 _ BDI_20_ Ajust"/>
      <sheetName val="Refor Out. 2001 - BDI=20% Ajust"/>
      <sheetName val="Biblioteca Out. 2001 - BDI=20%"/>
      <sheetName val=" Salas OUT 2001 COM BDI 20%"/>
      <sheetName val="Lab cienc nat BRASILIA"/>
      <sheetName val="CRONOGRAMA - 120 Dias"/>
      <sheetName val="Refor_Out__2001_-_BDI=20%_Ajust"/>
      <sheetName val="Biblioteca_Out__2001_-_BDI=20%"/>
      <sheetName val="_Salas_OUT_2001_COM_BDI_20%"/>
      <sheetName val="Lab_cienc_nat_BRASILIA"/>
      <sheetName val="CRONOGRAMA_-_120_Dias"/>
      <sheetName val="Refor_Out__2001___BDI_20__Ajust"/>
      <sheetName val="Refor_Out__2001_-_BDI=20%_Ajus1"/>
      <sheetName val="Biblioteca_Out__2001_-_BDI=20%1"/>
      <sheetName val="_Salas_OUT_2001_COM_BDI_20%1"/>
      <sheetName val="Lab_cienc_nat_BRASILIA1"/>
      <sheetName val="CRONOGRAMA_-_120_Dias1"/>
      <sheetName val="Refor_Out__2001___BDI_20__Ajus1"/>
      <sheetName val="Refor_Out__2001_-_BDI=20%_Ajus2"/>
      <sheetName val="Biblioteca_Out__2001_-_BDI=20%2"/>
      <sheetName val="_Salas_OUT_2001_COM_BDI_20%2"/>
      <sheetName val="Lab_cienc_nat_BRASILIA2"/>
      <sheetName val="CRONOGRAMA_-_120_Dias2"/>
      <sheetName val="Refor_Out__2001___BDI_20__Ajus2"/>
      <sheetName val="Planilha_de_Contrato"/>
      <sheetName val="MC 01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Vorigi"/>
      <sheetName val="FVmodif"/>
      <sheetName val="FVresumo"/>
      <sheetName val="FVadotar"/>
      <sheetName val="Calculo4010"/>
      <sheetName val="ExempFC1"/>
      <sheetName val="ExemFC2"/>
      <sheetName val="ExemFC3"/>
      <sheetName val="Exemp1"/>
      <sheetName val="Exemp2"/>
      <sheetName val="Exemp3"/>
      <sheetName val="Exemp4"/>
      <sheetName val="Exemp5"/>
      <sheetName val="Exemp6"/>
      <sheetName val="Exemp7"/>
      <sheetName val="Exemp8"/>
      <sheetName val="PROJETO"/>
      <sheetName val="Exerci1"/>
      <sheetName val="Exerci2"/>
      <sheetName val="PROVA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_ORIGINAL"/>
      <sheetName val="RESUMO_AUT1"/>
    </sheetNames>
    <sheetDataSet>
      <sheetData sheetId="0"/>
      <sheetData sheetId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TR1"/>
      <sheetName val="UTR 2"/>
      <sheetName val="UTR3"/>
      <sheetName val="UTR4"/>
      <sheetName val="UTR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NT_OBRAS"/>
      <sheetName val="ligação predial"/>
      <sheetName val="REDE COLETORA"/>
      <sheetName val="ESTA ELEVATÓRIA_"/>
      <sheetName val="EMISSÁRIO_"/>
      <sheetName val="AQU TERRENO-"/>
      <sheetName val="RESUMO"/>
      <sheetName val="AQU TERRENO_"/>
    </sheetNames>
    <sheetDataSet>
      <sheetData sheetId="0" refreshError="1">
        <row r="8">
          <cell r="H8">
            <v>15099.060000000001</v>
          </cell>
        </row>
      </sheetData>
      <sheetData sheetId="1" refreshError="1">
        <row r="9">
          <cell r="H9">
            <v>87735.12</v>
          </cell>
        </row>
        <row r="19">
          <cell r="H19">
            <v>33993.180000000008</v>
          </cell>
        </row>
      </sheetData>
      <sheetData sheetId="2" refreshError="1">
        <row r="9">
          <cell r="H9">
            <v>327265.86999999994</v>
          </cell>
        </row>
        <row r="67">
          <cell r="H67">
            <v>90106.86</v>
          </cell>
        </row>
      </sheetData>
      <sheetData sheetId="3" refreshError="1">
        <row r="9">
          <cell r="H9">
            <v>30966.526499999996</v>
          </cell>
        </row>
        <row r="106">
          <cell r="H106">
            <v>49744.2</v>
          </cell>
        </row>
        <row r="143">
          <cell r="H143">
            <v>18679.9211</v>
          </cell>
        </row>
      </sheetData>
      <sheetData sheetId="4" refreshError="1">
        <row r="9">
          <cell r="H9">
            <v>797.15</v>
          </cell>
        </row>
        <row r="39">
          <cell r="H39">
            <v>754.13</v>
          </cell>
        </row>
        <row r="50">
          <cell r="H50">
            <v>6502.5400000000009</v>
          </cell>
        </row>
        <row r="80">
          <cell r="H80">
            <v>3995.81</v>
          </cell>
        </row>
      </sheetData>
      <sheetData sheetId="5" refreshError="1">
        <row r="9">
          <cell r="H9">
            <v>12000</v>
          </cell>
        </row>
      </sheetData>
      <sheetData sheetId="6"/>
      <sheetData sheetId="7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.U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ADOS"/>
      <sheetName val="ORÇAMENTO"/>
      <sheetName val="QCI"/>
      <sheetName val="Cronograma"/>
      <sheetName val="ORÇAM. - ÁGUA"/>
      <sheetName val="ORÇAM. - ESGOTO"/>
      <sheetName val="QUADRO QUANT. ESGOTO"/>
      <sheetName val="ORÇAM. - ELÉTRICO"/>
    </sheetNames>
    <sheetDataSet>
      <sheetData sheetId="0">
        <row r="5">
          <cell r="F5">
            <v>362</v>
          </cell>
          <cell r="I5">
            <v>30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ADOS"/>
      <sheetName val="ORÇAMENTO"/>
      <sheetName val="QCI"/>
      <sheetName val="Cronograma"/>
      <sheetName val="ORÇAM. - ÁGUA"/>
      <sheetName val="ORÇAM. - ESGOTO"/>
      <sheetName val="QUADRO QUANT. ESGOTO"/>
      <sheetName val="ORÇAM. - ELÉTRICO"/>
    </sheetNames>
    <sheetDataSet>
      <sheetData sheetId="0">
        <row r="5">
          <cell r="F5">
            <v>362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o"/>
      <sheetName val="A - Canteiro de Obra"/>
      <sheetName val="B - Captação_Elevação 1a Etapa "/>
      <sheetName val="C - Captação_Elevação 2a Etapa "/>
      <sheetName val="D -Adutora OK"/>
      <sheetName val="E - Reservatório Apoiado OK"/>
      <sheetName val="F - Estação de Tratamento"/>
      <sheetName val="G - Rede de Distribuição OK"/>
      <sheetName val="H - Ligação Predial OK"/>
      <sheetName val="I - Escritório de Operações OK"/>
      <sheetName val="B _ Captação_Elevação 1a Etapa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tico"/>
      <sheetName val="QUANT.SERVIÇO"/>
      <sheetName val="Resumo A"/>
      <sheetName val="Planilha Orcamentaria"/>
      <sheetName val="Planilha Orcamentaria (2)"/>
      <sheetName val="Augusto M. FoFo"/>
      <sheetName val="Lote 02 FoF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OSIÇÃO DE CUSTOS"/>
      <sheetName val="BCO DE SEMENTES CORRETA"/>
      <sheetName val="QUADRA MULTI_USO"/>
      <sheetName val="CTO DE ATIVIDADES CORRETO"/>
      <sheetName val="ORÇAMENTO GLOBAL"/>
      <sheetName val="FOSSA e SUMIDOURO"/>
      <sheetName val="Orçamento Banco em Alvenaria"/>
      <sheetName val="Orçamento Cisterna"/>
      <sheetName val="COMPOSIÇÃO _FOSSA E SUMIDOURO_"/>
      <sheetName val="elétrico com códigos_3_"/>
      <sheetName val="QCI FINAL"/>
      <sheetName val="CRONOGRAMA GLOBAL"/>
      <sheetName val="CRON. GLOBAL S EQUIPAM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çosNoPrint"/>
      <sheetName val="ComparaQuantNoPrint"/>
      <sheetName val="TodasTraf-2011-NoPrint"/>
      <sheetName val="TrafPb008"/>
      <sheetName val="PavPb008"/>
      <sheetName val="TrafPb027"/>
      <sheetName val="PavPb027"/>
      <sheetName val="TrafPb033(1)"/>
      <sheetName val="PavPb033(1)"/>
      <sheetName val="TrafPb033(2)"/>
      <sheetName val="PavPb033(2)"/>
      <sheetName val="TrafPb059(1)"/>
      <sheetName val="PavPb059(1)"/>
      <sheetName val="TrafPb059(2)"/>
      <sheetName val="PavPb059(2)"/>
      <sheetName val="TrafPb061"/>
      <sheetName val="PavPb061"/>
      <sheetName val="TrafPb065"/>
      <sheetName val="PavPb065"/>
      <sheetName val="TodasTraf-2000-NoPrint"/>
      <sheetName val="Br101-NoPrint"/>
      <sheetName val="TrafAnual-NoPrint"/>
      <sheetName val="TrafContExpan-NoPrint"/>
      <sheetName val="PavComplNoPrin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7">
          <cell r="C7" t="str">
            <v>TRECHO</v>
          </cell>
          <cell r="D7" t="str">
            <v>CARRO DE PASSEIO</v>
          </cell>
          <cell r="E7" t="str">
            <v>ÔNIBUS</v>
          </cell>
          <cell r="F7" t="str">
            <v>CAMINHÃO 2C</v>
          </cell>
          <cell r="G7" t="str">
            <v>CAMINHÃO 3C</v>
          </cell>
          <cell r="H7" t="str">
            <v xml:space="preserve">SEMIREB. 2S2       </v>
          </cell>
          <cell r="I7" t="str">
            <v>SEMIREB. 2S3</v>
          </cell>
          <cell r="J7" t="str">
            <v>SEMIREB. 3S2</v>
          </cell>
          <cell r="K7" t="str">
            <v>TOTAL COMERCIAL</v>
          </cell>
          <cell r="L7" t="str">
            <v>TOTAL</v>
          </cell>
        </row>
        <row r="8">
          <cell r="C8" t="str">
            <v>Div. PB-RN - Entr. BR-230 (A)</v>
          </cell>
          <cell r="D8">
            <v>2514</v>
          </cell>
          <cell r="E8">
            <v>174</v>
          </cell>
          <cell r="F8">
            <v>407</v>
          </cell>
          <cell r="G8">
            <v>494</v>
          </cell>
          <cell r="H8">
            <v>40</v>
          </cell>
          <cell r="I8">
            <v>309</v>
          </cell>
          <cell r="J8">
            <v>68</v>
          </cell>
          <cell r="K8">
            <v>1492</v>
          </cell>
          <cell r="L8">
            <v>4006</v>
          </cell>
        </row>
        <row r="9">
          <cell r="C9" t="str">
            <v>Lucena - Praia de Campina</v>
          </cell>
          <cell r="D9">
            <v>2294</v>
          </cell>
          <cell r="E9">
            <v>126</v>
          </cell>
          <cell r="F9">
            <v>396</v>
          </cell>
          <cell r="G9">
            <v>170</v>
          </cell>
          <cell r="H9">
            <v>62</v>
          </cell>
          <cell r="I9">
            <v>0</v>
          </cell>
          <cell r="J9">
            <v>0</v>
          </cell>
          <cell r="K9">
            <v>754</v>
          </cell>
          <cell r="L9">
            <v>3048</v>
          </cell>
        </row>
        <row r="10">
          <cell r="C10" t="str">
            <v>BR-101 - Lerolândia</v>
          </cell>
          <cell r="D10">
            <v>186</v>
          </cell>
          <cell r="E10">
            <v>34</v>
          </cell>
          <cell r="F10">
            <v>48</v>
          </cell>
          <cell r="G10">
            <v>49</v>
          </cell>
          <cell r="H10">
            <v>37</v>
          </cell>
          <cell r="I10">
            <v>15</v>
          </cell>
          <cell r="J10">
            <v>0</v>
          </cell>
          <cell r="K10">
            <v>183</v>
          </cell>
          <cell r="L10">
            <v>369</v>
          </cell>
        </row>
        <row r="11">
          <cell r="C11" t="str">
            <v>Praia de Campina - Rio Tinto</v>
          </cell>
          <cell r="D11">
            <v>108</v>
          </cell>
          <cell r="E11">
            <v>4</v>
          </cell>
          <cell r="F11">
            <v>11</v>
          </cell>
          <cell r="G11">
            <v>1</v>
          </cell>
          <cell r="H11">
            <v>0</v>
          </cell>
          <cell r="I11">
            <v>0</v>
          </cell>
          <cell r="J11">
            <v>0</v>
          </cell>
          <cell r="K11">
            <v>16</v>
          </cell>
          <cell r="L11">
            <v>124</v>
          </cell>
        </row>
        <row r="12">
          <cell r="C12" t="str">
            <v>Rio Tinto - BR-101</v>
          </cell>
          <cell r="D12">
            <v>69</v>
          </cell>
          <cell r="E12">
            <v>6</v>
          </cell>
          <cell r="F12">
            <v>36</v>
          </cell>
          <cell r="G12">
            <v>0</v>
          </cell>
          <cell r="H12">
            <v>4</v>
          </cell>
          <cell r="I12">
            <v>0</v>
          </cell>
          <cell r="J12">
            <v>0</v>
          </cell>
          <cell r="K12">
            <v>46</v>
          </cell>
          <cell r="L12">
            <v>115</v>
          </cell>
        </row>
        <row r="13">
          <cell r="C13" t="str">
            <v>BR-101 - Mataraca</v>
          </cell>
          <cell r="D13">
            <v>224</v>
          </cell>
          <cell r="E13">
            <v>40</v>
          </cell>
          <cell r="F13">
            <v>32</v>
          </cell>
          <cell r="G13">
            <v>102</v>
          </cell>
          <cell r="H13">
            <v>132</v>
          </cell>
          <cell r="I13">
            <v>0</v>
          </cell>
          <cell r="J13">
            <v>0</v>
          </cell>
          <cell r="K13">
            <v>306</v>
          </cell>
          <cell r="L13">
            <v>530</v>
          </cell>
        </row>
        <row r="14">
          <cell r="C14" t="str">
            <v>Mataraca - Barra de Camaratuba</v>
          </cell>
          <cell r="D14">
            <v>48</v>
          </cell>
          <cell r="E14">
            <v>4</v>
          </cell>
          <cell r="F14">
            <v>10</v>
          </cell>
          <cell r="G14">
            <v>2</v>
          </cell>
          <cell r="H14">
            <v>0</v>
          </cell>
          <cell r="I14">
            <v>0</v>
          </cell>
          <cell r="J14">
            <v>0</v>
          </cell>
          <cell r="K14">
            <v>16</v>
          </cell>
          <cell r="L14">
            <v>64</v>
          </cell>
        </row>
        <row r="15">
          <cell r="C15" t="str">
            <v>PB-065 - Camaratuba</v>
          </cell>
          <cell r="D15">
            <v>42</v>
          </cell>
          <cell r="E15">
            <v>8</v>
          </cell>
          <cell r="F15">
            <v>9</v>
          </cell>
          <cell r="G15">
            <v>2</v>
          </cell>
          <cell r="H15">
            <v>0</v>
          </cell>
          <cell r="I15">
            <v>0</v>
          </cell>
          <cell r="J15">
            <v>0</v>
          </cell>
          <cell r="K15">
            <v>19</v>
          </cell>
          <cell r="L15">
            <v>61</v>
          </cell>
        </row>
        <row r="16">
          <cell r="C16" t="str">
            <v>Mataraca - Divisa PB/RN</v>
          </cell>
          <cell r="D16">
            <v>59</v>
          </cell>
          <cell r="E16">
            <v>15</v>
          </cell>
          <cell r="F16">
            <v>15</v>
          </cell>
          <cell r="G16">
            <v>5</v>
          </cell>
          <cell r="H16">
            <v>0</v>
          </cell>
          <cell r="I16">
            <v>0</v>
          </cell>
          <cell r="J16">
            <v>0</v>
          </cell>
          <cell r="K16">
            <v>35</v>
          </cell>
          <cell r="L16">
            <v>94</v>
          </cell>
        </row>
        <row r="17">
          <cell r="C17" t="str">
            <v>Taxas  de Crescimento</v>
          </cell>
          <cell r="D17">
            <v>3.5000000000000003E-2</v>
          </cell>
          <cell r="E17">
            <v>2.5000000000000001E-2</v>
          </cell>
          <cell r="F17">
            <v>0.03</v>
          </cell>
          <cell r="G17">
            <v>0.03</v>
          </cell>
          <cell r="H17">
            <v>0.03</v>
          </cell>
          <cell r="I17">
            <v>0.03</v>
          </cell>
          <cell r="J17">
            <v>0.03</v>
          </cell>
        </row>
      </sheetData>
      <sheetData sheetId="20"/>
      <sheetData sheetId="21"/>
      <sheetData sheetId="22" refreshError="1">
        <row r="4">
          <cell r="O4">
            <v>0.86074150626533996</v>
          </cell>
        </row>
        <row r="5">
          <cell r="O5">
            <v>1.0244464944649401</v>
          </cell>
        </row>
      </sheetData>
      <sheetData sheetId="2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dm Local  -RESUMO"/>
      <sheetName val="Adm Local "/>
      <sheetName val="Eng3"/>
      <sheetName val="Eng2"/>
      <sheetName val="Eng1"/>
      <sheetName val="Eng.Assist"/>
      <sheetName val="Chefe de Seção"/>
      <sheetName val="Médico_Trabalho"/>
      <sheetName val="Mestre_Obra"/>
      <sheetName val="Tec_Medio 3"/>
      <sheetName val="Tec_Medio 2"/>
      <sheetName val="Tec_Medio 1"/>
      <sheetName val="Enc_Pessoal"/>
      <sheetName val="Enc_Financeiro"/>
      <sheetName val="Encarregado Serv Gerais"/>
      <sheetName val="Encarregado Geral"/>
      <sheetName val="Téc_Segurança"/>
      <sheetName val="Téc_Enfermagem"/>
      <sheetName val="Auxiliar_Técnico"/>
      <sheetName val="Secretária"/>
      <sheetName val="Recepcionista"/>
      <sheetName val="Topógrafo"/>
      <sheetName val="Almoxarife"/>
      <sheetName val="Apontador"/>
      <sheetName val="Aux_Almoxarife"/>
      <sheetName val="Aux_Pessoal"/>
      <sheetName val="Aux_Topografia"/>
      <sheetName val="Aux_Segurança"/>
      <sheetName val="Aux_Enfermagem"/>
      <sheetName val="MO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létrica"/>
      <sheetName val="Orçamento Global"/>
      <sheetName val="Hidrossanitário"/>
      <sheetName val="Genéricos"/>
      <sheetName val="SBLO_PcP-AmpTPS_fora_CLP"/>
      <sheetName val="Orçamento_Global"/>
    </sheetNames>
    <sheetDataSet>
      <sheetData sheetId="0"/>
      <sheetData sheetId="1" refreshError="1">
        <row r="38">
          <cell r="D38">
            <v>0.2</v>
          </cell>
        </row>
      </sheetData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1"/>
    </sheetNames>
    <sheetDataSet>
      <sheetData sheetId="0" refreshError="1">
        <row r="13">
          <cell r="J13">
            <v>1350.16</v>
          </cell>
        </row>
        <row r="30">
          <cell r="J30">
            <v>1189.9100000000001</v>
          </cell>
        </row>
        <row r="39">
          <cell r="J39">
            <v>11246.3</v>
          </cell>
        </row>
      </sheetData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osição"/>
      <sheetName val="CÁLCULO DO BDI"/>
      <sheetName val="INSUMOS"/>
      <sheetName val="QUANTITATIVO"/>
      <sheetName val="[PREÇO95.xls]___Divtec_djalma_2"/>
      <sheetName val="[PREÇO95.xls][PREÇO95.xls][PREÇ"/>
    </sheetNames>
    <sheetDataSet>
      <sheetData sheetId="0" refreshError="1">
        <row r="19">
          <cell r="E19">
            <v>28.75</v>
          </cell>
        </row>
        <row r="27">
          <cell r="E27">
            <v>0.19</v>
          </cell>
        </row>
        <row r="35">
          <cell r="E35">
            <v>0.47</v>
          </cell>
        </row>
        <row r="60">
          <cell r="E60">
            <v>127.79</v>
          </cell>
        </row>
        <row r="76">
          <cell r="E76">
            <v>1.05</v>
          </cell>
        </row>
        <row r="98">
          <cell r="E98">
            <v>122.58</v>
          </cell>
        </row>
        <row r="108">
          <cell r="E108">
            <v>0.98</v>
          </cell>
        </row>
        <row r="117">
          <cell r="E117">
            <v>1.2916799999999999</v>
          </cell>
        </row>
        <row r="126">
          <cell r="E126">
            <v>3.88</v>
          </cell>
        </row>
        <row r="135">
          <cell r="E135">
            <v>3.23</v>
          </cell>
        </row>
        <row r="144">
          <cell r="E144">
            <v>1.29</v>
          </cell>
        </row>
        <row r="153">
          <cell r="E153">
            <v>1.29</v>
          </cell>
        </row>
        <row r="162">
          <cell r="E162">
            <v>2.8</v>
          </cell>
        </row>
        <row r="171">
          <cell r="E171">
            <v>1.08</v>
          </cell>
        </row>
        <row r="180">
          <cell r="E180">
            <v>0.98</v>
          </cell>
        </row>
        <row r="188">
          <cell r="E188">
            <v>4.04</v>
          </cell>
        </row>
        <row r="197">
          <cell r="E197">
            <v>1.72</v>
          </cell>
        </row>
        <row r="206">
          <cell r="E206">
            <v>27.99</v>
          </cell>
        </row>
        <row r="230">
          <cell r="E230">
            <v>2.8</v>
          </cell>
        </row>
        <row r="239">
          <cell r="E239">
            <v>0.54</v>
          </cell>
        </row>
        <row r="248">
          <cell r="E248">
            <v>1.51</v>
          </cell>
        </row>
        <row r="260">
          <cell r="E260">
            <v>3.36</v>
          </cell>
        </row>
        <row r="269">
          <cell r="E269">
            <v>3.23</v>
          </cell>
        </row>
        <row r="278">
          <cell r="E278">
            <v>1.29</v>
          </cell>
        </row>
        <row r="287">
          <cell r="E287">
            <v>1.08</v>
          </cell>
        </row>
        <row r="305">
          <cell r="E305">
            <v>3.01</v>
          </cell>
        </row>
        <row r="312">
          <cell r="E312">
            <v>0.74880000000000013</v>
          </cell>
        </row>
        <row r="323">
          <cell r="E323">
            <v>0.86</v>
          </cell>
        </row>
        <row r="332">
          <cell r="E332">
            <v>0.86</v>
          </cell>
        </row>
        <row r="341">
          <cell r="E341">
            <v>2.29</v>
          </cell>
        </row>
        <row r="350">
          <cell r="E350">
            <v>2.29</v>
          </cell>
        </row>
        <row r="360">
          <cell r="E360">
            <v>15.32</v>
          </cell>
        </row>
        <row r="433">
          <cell r="E433">
            <v>6.12</v>
          </cell>
        </row>
        <row r="442">
          <cell r="E442">
            <v>6.22</v>
          </cell>
        </row>
        <row r="452">
          <cell r="E452">
            <v>18.87</v>
          </cell>
        </row>
        <row r="477">
          <cell r="E477">
            <v>147.36000000000001</v>
          </cell>
        </row>
        <row r="502">
          <cell r="E502">
            <v>220.63</v>
          </cell>
        </row>
        <row r="516">
          <cell r="E516">
            <v>155.44</v>
          </cell>
        </row>
        <row r="532">
          <cell r="E532">
            <v>137.65</v>
          </cell>
        </row>
        <row r="564">
          <cell r="E564">
            <v>82.7</v>
          </cell>
        </row>
        <row r="608">
          <cell r="E608">
            <v>18.72</v>
          </cell>
        </row>
        <row r="633">
          <cell r="E633">
            <v>310.56</v>
          </cell>
        </row>
        <row r="659">
          <cell r="E659">
            <v>329.25</v>
          </cell>
        </row>
        <row r="679">
          <cell r="E679">
            <v>790.24</v>
          </cell>
        </row>
        <row r="707">
          <cell r="E707">
            <v>474.28</v>
          </cell>
        </row>
        <row r="733">
          <cell r="E733">
            <v>474.28</v>
          </cell>
        </row>
        <row r="750">
          <cell r="E750">
            <v>13.13</v>
          </cell>
        </row>
        <row r="769">
          <cell r="E769">
            <v>19.14</v>
          </cell>
        </row>
        <row r="788">
          <cell r="E788">
            <v>19.72</v>
          </cell>
        </row>
        <row r="969">
          <cell r="E969">
            <v>10.36</v>
          </cell>
        </row>
        <row r="983">
          <cell r="E983">
            <v>18.72</v>
          </cell>
        </row>
        <row r="996">
          <cell r="E996">
            <v>29.34</v>
          </cell>
        </row>
        <row r="1011">
          <cell r="E1011">
            <v>26.88</v>
          </cell>
        </row>
        <row r="1024">
          <cell r="E1024">
            <v>26.88</v>
          </cell>
        </row>
        <row r="1050">
          <cell r="E1050">
            <v>12.42</v>
          </cell>
        </row>
        <row r="1061">
          <cell r="E1061">
            <v>26.55</v>
          </cell>
        </row>
        <row r="1074">
          <cell r="E1074">
            <v>11.29</v>
          </cell>
        </row>
        <row r="1088">
          <cell r="E1088">
            <v>22.73</v>
          </cell>
        </row>
        <row r="1102">
          <cell r="E1102">
            <v>21.87</v>
          </cell>
        </row>
        <row r="1119">
          <cell r="E1119">
            <v>16.97</v>
          </cell>
        </row>
        <row r="1134">
          <cell r="E1134">
            <v>192.47</v>
          </cell>
        </row>
        <row r="1152">
          <cell r="E1152">
            <v>205.12</v>
          </cell>
        </row>
        <row r="1163">
          <cell r="E1163">
            <v>5.07</v>
          </cell>
        </row>
        <row r="1174">
          <cell r="E1174">
            <v>5.96</v>
          </cell>
        </row>
        <row r="1185">
          <cell r="E1185">
            <v>10.46</v>
          </cell>
        </row>
        <row r="1199">
          <cell r="E1199">
            <v>3.27</v>
          </cell>
        </row>
        <row r="1212">
          <cell r="E1212">
            <v>4.43</v>
          </cell>
        </row>
        <row r="1223">
          <cell r="E1223">
            <v>10.67</v>
          </cell>
        </row>
        <row r="1234">
          <cell r="E1234">
            <v>8.2899999999999991</v>
          </cell>
        </row>
        <row r="1245">
          <cell r="E1245">
            <v>16.649999999999999</v>
          </cell>
        </row>
        <row r="1281">
          <cell r="E1281">
            <v>11.75</v>
          </cell>
        </row>
        <row r="1295">
          <cell r="E1295">
            <v>9.85</v>
          </cell>
        </row>
        <row r="1309">
          <cell r="E1309">
            <v>3.9</v>
          </cell>
        </row>
        <row r="1323">
          <cell r="E1323">
            <v>1.29</v>
          </cell>
        </row>
        <row r="1339">
          <cell r="E1339">
            <v>4.3899999999999997</v>
          </cell>
        </row>
        <row r="1352">
          <cell r="E1352">
            <v>4.87</v>
          </cell>
        </row>
        <row r="1365">
          <cell r="E1365">
            <v>3.01</v>
          </cell>
        </row>
        <row r="1378">
          <cell r="E1378">
            <v>12.66</v>
          </cell>
        </row>
        <row r="1391">
          <cell r="E1391">
            <v>10.050000000000001</v>
          </cell>
        </row>
        <row r="1430">
          <cell r="E1430">
            <v>13.27</v>
          </cell>
        </row>
        <row r="1443">
          <cell r="E1443">
            <v>7.39</v>
          </cell>
        </row>
        <row r="1455">
          <cell r="E1455">
            <v>7.21</v>
          </cell>
        </row>
        <row r="1467">
          <cell r="E1467">
            <v>4.55</v>
          </cell>
        </row>
        <row r="1480">
          <cell r="E1480">
            <v>15.03</v>
          </cell>
        </row>
        <row r="1508">
          <cell r="E1508">
            <v>10.050000000000001</v>
          </cell>
        </row>
        <row r="1523">
          <cell r="E1523">
            <v>15.54</v>
          </cell>
        </row>
        <row r="1537">
          <cell r="E1537">
            <v>4.67</v>
          </cell>
        </row>
        <row r="1550">
          <cell r="E1550">
            <v>3.3</v>
          </cell>
        </row>
        <row r="1692">
          <cell r="E1692">
            <v>67.239999999999995</v>
          </cell>
        </row>
        <row r="1718">
          <cell r="E1718">
            <v>26.22</v>
          </cell>
        </row>
        <row r="1752">
          <cell r="E1752">
            <v>6.87</v>
          </cell>
        </row>
        <row r="1766">
          <cell r="E1766">
            <v>37.840000000000003</v>
          </cell>
        </row>
        <row r="1780">
          <cell r="E1780">
            <v>83.83</v>
          </cell>
        </row>
        <row r="1799">
          <cell r="E1799">
            <v>194.34</v>
          </cell>
        </row>
        <row r="1817">
          <cell r="E1817">
            <v>127.26</v>
          </cell>
        </row>
        <row r="1830">
          <cell r="E1830">
            <v>125.92</v>
          </cell>
        </row>
        <row r="1843">
          <cell r="E1843">
            <v>120.17</v>
          </cell>
        </row>
        <row r="1863">
          <cell r="E1863">
            <v>106.64</v>
          </cell>
        </row>
        <row r="1887">
          <cell r="E1887">
            <v>101.93</v>
          </cell>
        </row>
        <row r="1907">
          <cell r="E1907">
            <v>99.63</v>
          </cell>
        </row>
        <row r="1927">
          <cell r="E1927">
            <v>172.55</v>
          </cell>
        </row>
        <row r="1941">
          <cell r="E1941">
            <v>97.61</v>
          </cell>
        </row>
        <row r="1954">
          <cell r="E1954">
            <v>26.27</v>
          </cell>
        </row>
        <row r="1966">
          <cell r="E1966">
            <v>22.82</v>
          </cell>
        </row>
        <row r="2078">
          <cell r="E2078">
            <v>32.72</v>
          </cell>
        </row>
        <row r="2095">
          <cell r="E2095">
            <v>45.92</v>
          </cell>
        </row>
        <row r="2112">
          <cell r="E2112">
            <v>16.809999999999999</v>
          </cell>
        </row>
        <row r="2146">
          <cell r="E2146">
            <v>985.64</v>
          </cell>
        </row>
        <row r="2330">
          <cell r="E2330">
            <v>13.72</v>
          </cell>
        </row>
        <row r="2351">
          <cell r="E2351">
            <v>27.32</v>
          </cell>
        </row>
        <row r="2375">
          <cell r="E2375">
            <v>46.14</v>
          </cell>
        </row>
        <row r="2391">
          <cell r="E2391">
            <v>181.98</v>
          </cell>
        </row>
        <row r="2424">
          <cell r="E2424">
            <v>55.75</v>
          </cell>
        </row>
        <row r="2435">
          <cell r="E2435">
            <v>19.54</v>
          </cell>
        </row>
        <row r="2447">
          <cell r="E2447">
            <v>19.54</v>
          </cell>
        </row>
        <row r="2458">
          <cell r="E2458">
            <v>19.54</v>
          </cell>
        </row>
        <row r="2507">
          <cell r="E2507">
            <v>13.79</v>
          </cell>
        </row>
        <row r="2518">
          <cell r="E2518">
            <v>13.79</v>
          </cell>
        </row>
        <row r="2529">
          <cell r="E2529">
            <v>19.54</v>
          </cell>
        </row>
        <row r="2547">
          <cell r="E2547">
            <v>11.41</v>
          </cell>
        </row>
        <row r="2558">
          <cell r="E2558">
            <v>10.26</v>
          </cell>
        </row>
        <row r="2569">
          <cell r="E2569">
            <v>29.61</v>
          </cell>
        </row>
        <row r="2583">
          <cell r="E2583">
            <v>202.49</v>
          </cell>
        </row>
        <row r="2626">
          <cell r="E2626">
            <v>214.93</v>
          </cell>
        </row>
        <row r="2642">
          <cell r="E2642">
            <v>134.43</v>
          </cell>
        </row>
        <row r="2655">
          <cell r="E2655">
            <v>11.43</v>
          </cell>
        </row>
        <row r="2686">
          <cell r="E2686">
            <v>102.06</v>
          </cell>
        </row>
        <row r="2699">
          <cell r="E2699">
            <v>13.22</v>
          </cell>
        </row>
        <row r="2711">
          <cell r="E2711">
            <v>12.76</v>
          </cell>
        </row>
        <row r="2725">
          <cell r="E2725">
            <v>10.43</v>
          </cell>
        </row>
        <row r="2747">
          <cell r="E2747">
            <v>26.92</v>
          </cell>
        </row>
        <row r="2766">
          <cell r="E2766">
            <v>26.18</v>
          </cell>
        </row>
        <row r="2792">
          <cell r="E2792">
            <v>21.1</v>
          </cell>
        </row>
        <row r="2813">
          <cell r="E2813">
            <v>27.08</v>
          </cell>
        </row>
        <row r="2831">
          <cell r="E2831">
            <v>37.25</v>
          </cell>
        </row>
        <row r="2857">
          <cell r="E2857">
            <v>40.08</v>
          </cell>
        </row>
        <row r="2876">
          <cell r="E2876">
            <v>24.28</v>
          </cell>
        </row>
        <row r="2894">
          <cell r="E2894">
            <v>36.83</v>
          </cell>
        </row>
        <row r="2915">
          <cell r="E2915">
            <v>104.5</v>
          </cell>
        </row>
        <row r="2931">
          <cell r="E2931">
            <v>79.2</v>
          </cell>
        </row>
        <row r="2945">
          <cell r="E2945">
            <v>46.69</v>
          </cell>
        </row>
        <row r="2957">
          <cell r="E2957">
            <v>1.3</v>
          </cell>
        </row>
        <row r="2978">
          <cell r="E2978">
            <v>5.42</v>
          </cell>
        </row>
        <row r="2992">
          <cell r="E2992">
            <v>41.39</v>
          </cell>
        </row>
        <row r="3005">
          <cell r="E3005">
            <v>42.54</v>
          </cell>
        </row>
        <row r="3018">
          <cell r="E3018">
            <v>17.440000000000001</v>
          </cell>
        </row>
        <row r="3043">
          <cell r="E3043">
            <v>37.299999999999997</v>
          </cell>
        </row>
        <row r="3061">
          <cell r="E3061">
            <v>37.299999999999997</v>
          </cell>
        </row>
        <row r="3079">
          <cell r="E3079">
            <v>24.88</v>
          </cell>
        </row>
        <row r="3106">
          <cell r="E3106">
            <v>37.299999999999997</v>
          </cell>
        </row>
        <row r="3124">
          <cell r="E3124">
            <v>37.299999999999997</v>
          </cell>
        </row>
        <row r="3135">
          <cell r="E3135">
            <v>5.74</v>
          </cell>
        </row>
        <row r="3146">
          <cell r="E3146">
            <v>29.89</v>
          </cell>
        </row>
        <row r="3162">
          <cell r="E3162">
            <v>39.090000000000003</v>
          </cell>
        </row>
        <row r="3172">
          <cell r="E3172">
            <v>1.82</v>
          </cell>
        </row>
        <row r="3192">
          <cell r="E3192">
            <v>48.89</v>
          </cell>
        </row>
        <row r="3205">
          <cell r="E3205">
            <v>11.72</v>
          </cell>
        </row>
        <row r="3248">
          <cell r="E3248">
            <v>3.27</v>
          </cell>
        </row>
        <row r="3260">
          <cell r="E3260">
            <v>1.19</v>
          </cell>
        </row>
        <row r="3272">
          <cell r="E3272">
            <v>2.1800000000000002</v>
          </cell>
        </row>
        <row r="3284">
          <cell r="E3284">
            <v>1.63</v>
          </cell>
        </row>
        <row r="3298">
          <cell r="E3298">
            <v>3.64</v>
          </cell>
        </row>
        <row r="3311">
          <cell r="E3311">
            <v>4.93</v>
          </cell>
        </row>
        <row r="3324">
          <cell r="E3324">
            <v>4.51</v>
          </cell>
        </row>
        <row r="3336">
          <cell r="E3336">
            <v>4.95</v>
          </cell>
        </row>
        <row r="3350">
          <cell r="E3350">
            <v>4.54</v>
          </cell>
        </row>
        <row r="3361">
          <cell r="E3361">
            <v>1.46</v>
          </cell>
        </row>
        <row r="3374">
          <cell r="E3374">
            <v>3.13</v>
          </cell>
        </row>
        <row r="3385">
          <cell r="E3385">
            <v>3.19</v>
          </cell>
        </row>
        <row r="3399">
          <cell r="E3399">
            <v>3.74</v>
          </cell>
        </row>
        <row r="3426">
          <cell r="E3426">
            <v>3.28</v>
          </cell>
        </row>
        <row r="3437">
          <cell r="E3437">
            <v>3.03</v>
          </cell>
        </row>
        <row r="3449">
          <cell r="E3449">
            <v>3.24</v>
          </cell>
        </row>
        <row r="3460">
          <cell r="E3460">
            <v>3.13</v>
          </cell>
        </row>
        <row r="3470">
          <cell r="E3470">
            <v>69.67</v>
          </cell>
        </row>
        <row r="3480">
          <cell r="E3480">
            <v>69.67</v>
          </cell>
        </row>
        <row r="3493">
          <cell r="E3493">
            <v>2.89</v>
          </cell>
        </row>
        <row r="3500">
          <cell r="E3500">
            <v>253</v>
          </cell>
        </row>
        <row r="3516">
          <cell r="E3516">
            <v>133.96</v>
          </cell>
        </row>
        <row r="3532">
          <cell r="E3532">
            <v>24.98</v>
          </cell>
        </row>
        <row r="3548">
          <cell r="E3548">
            <v>18.3</v>
          </cell>
        </row>
        <row r="3563">
          <cell r="E3563">
            <v>17.809999999999999</v>
          </cell>
        </row>
        <row r="3586">
          <cell r="E3586">
            <v>103.89</v>
          </cell>
        </row>
        <row r="3611">
          <cell r="E3611">
            <v>138.91</v>
          </cell>
        </row>
        <row r="3624">
          <cell r="E3624">
            <v>20.69</v>
          </cell>
        </row>
        <row r="3640">
          <cell r="E3640">
            <v>30.23</v>
          </cell>
        </row>
        <row r="3653">
          <cell r="E3653">
            <v>23.68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MORIA DE CALCULO"/>
      <sheetName val="Orçamento"/>
      <sheetName val="QCI"/>
      <sheetName val="CRONOGRAMA"/>
      <sheetName val="COMPOSIÇÃO DO BDI "/>
      <sheetName val="COMPOSIÇÃO CUSTO"/>
      <sheetName val="MODELO 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OSIÇÃO"/>
      <sheetName val="[Composição básica95.xls]___D_2"/>
      <sheetName val="[Composição básica95.xls][Compo"/>
    </sheetNames>
    <sheetDataSet>
      <sheetData sheetId="0"/>
      <sheetData sheetId="1" refreshError="1"/>
      <sheetData sheetId="2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DOS"/>
      <sheetName val="QCI"/>
      <sheetName val="CRONO"/>
      <sheetName val="RRE"/>
      <sheetName val="Ofício"/>
      <sheetName val="Listas"/>
    </sheetNames>
    <sheetDataSet>
      <sheetData sheetId="0"/>
      <sheetData sheetId="1"/>
      <sheetData sheetId="2"/>
      <sheetData sheetId="3"/>
      <sheetData sheetId="4"/>
      <sheetData sheetId="5">
        <row r="3">
          <cell r="A3" t="str">
            <v>AJ - ARACAJU</v>
          </cell>
        </row>
        <row r="4">
          <cell r="A4" t="str">
            <v>AN - ANAPOLIS</v>
          </cell>
        </row>
        <row r="5">
          <cell r="A5" t="str">
            <v>BE - BELEM</v>
          </cell>
        </row>
        <row r="6">
          <cell r="A6" t="str">
            <v>BH - BELO HORIZONTE</v>
          </cell>
        </row>
        <row r="7">
          <cell r="A7" t="str">
            <v>BI - BARREIRAS</v>
          </cell>
        </row>
        <row r="8">
          <cell r="A8" t="str">
            <v>BL - BLUMENAU</v>
          </cell>
        </row>
        <row r="9">
          <cell r="A9" t="str">
            <v>BR - BRASILIA</v>
          </cell>
        </row>
        <row r="10">
          <cell r="A10" t="str">
            <v>BU - BAURU</v>
          </cell>
        </row>
        <row r="11">
          <cell r="A11" t="str">
            <v>BV - BOA VISTA</v>
          </cell>
        </row>
        <row r="12">
          <cell r="A12" t="str">
            <v>CA  - CARUARU</v>
          </cell>
        </row>
        <row r="13">
          <cell r="A13" t="str">
            <v>CB - CUIABA</v>
          </cell>
        </row>
        <row r="14">
          <cell r="A14" t="str">
            <v>CG - CAMPO GRANDE</v>
          </cell>
        </row>
        <row r="15">
          <cell r="A15" t="str">
            <v>CH - CHAPECO</v>
          </cell>
        </row>
        <row r="16">
          <cell r="A16" t="str">
            <v>CM - CAMPOS DOS GOYTACAZES</v>
          </cell>
        </row>
        <row r="17">
          <cell r="A17" t="str">
            <v>CP - CAMPINAS</v>
          </cell>
        </row>
        <row r="18">
          <cell r="A18" t="str">
            <v>CR - CRICIUMA</v>
          </cell>
        </row>
        <row r="19">
          <cell r="A19" t="str">
            <v>CT - CURITIBA</v>
          </cell>
        </row>
        <row r="20">
          <cell r="A20" t="str">
            <v>CV  - CASCAVEL</v>
          </cell>
        </row>
        <row r="21">
          <cell r="A21" t="str">
            <v>CX - CAXIAS DO SUL</v>
          </cell>
        </row>
        <row r="22">
          <cell r="A22" t="str">
            <v>DD - DOURADOS</v>
          </cell>
        </row>
        <row r="23">
          <cell r="A23" t="str">
            <v>DV - DIVINOPOLIS</v>
          </cell>
        </row>
        <row r="24">
          <cell r="A24" t="str">
            <v>FL - FLORIANOPOLIS</v>
          </cell>
        </row>
        <row r="25">
          <cell r="A25" t="str">
            <v>FO - FORTALEZA</v>
          </cell>
        </row>
        <row r="26">
          <cell r="A26" t="str">
            <v>FS  - FEIRA DE SANTANA</v>
          </cell>
        </row>
        <row r="27">
          <cell r="A27" t="str">
            <v>GO - GOIANIA</v>
          </cell>
        </row>
        <row r="28">
          <cell r="A28" t="str">
            <v>GV - GOVERNADOR VALADARES</v>
          </cell>
        </row>
        <row r="29">
          <cell r="A29" t="str">
            <v>IT - ITABUNA</v>
          </cell>
        </row>
        <row r="30">
          <cell r="A30" t="str">
            <v>JD - JUNDIAI</v>
          </cell>
        </row>
        <row r="31">
          <cell r="A31" t="str">
            <v>JF - JUIZ DE FORA</v>
          </cell>
        </row>
        <row r="32">
          <cell r="A32" t="str">
            <v>JN - JUAZEIRO DO NORTE</v>
          </cell>
        </row>
        <row r="33">
          <cell r="A33" t="str">
            <v>JP - JOAO PESSOA</v>
          </cell>
        </row>
        <row r="34">
          <cell r="A34" t="str">
            <v>JV - JOINVILLE</v>
          </cell>
        </row>
        <row r="35">
          <cell r="A35" t="str">
            <v>LD - LONDRINA</v>
          </cell>
        </row>
        <row r="36">
          <cell r="A36" t="str">
            <v>LI - PETROLINA</v>
          </cell>
        </row>
        <row r="37">
          <cell r="A37" t="str">
            <v>MB - MARABA</v>
          </cell>
        </row>
        <row r="38">
          <cell r="A38" t="str">
            <v>MC - MACAPA</v>
          </cell>
        </row>
        <row r="39">
          <cell r="A39" t="str">
            <v>ME - MACEIO</v>
          </cell>
        </row>
        <row r="40">
          <cell r="A40" t="str">
            <v>MN - MANAUS</v>
          </cell>
        </row>
        <row r="41">
          <cell r="A41" t="str">
            <v>MO - MONTES CLAROS</v>
          </cell>
        </row>
        <row r="42">
          <cell r="A42" t="str">
            <v>MR - MARINGA</v>
          </cell>
        </row>
        <row r="43">
          <cell r="A43" t="str">
            <v>NA - NATAL</v>
          </cell>
        </row>
        <row r="44">
          <cell r="A44" t="str">
            <v>NH - NOVO HAMBURGO</v>
          </cell>
        </row>
        <row r="45">
          <cell r="A45" t="str">
            <v>NT - NITEROI</v>
          </cell>
        </row>
        <row r="46">
          <cell r="A46" t="str">
            <v>OS - OSASCO</v>
          </cell>
        </row>
        <row r="47">
          <cell r="A47" t="str">
            <v>PC - POCOS DE CALDAS</v>
          </cell>
        </row>
        <row r="48">
          <cell r="A48" t="str">
            <v>PF - PASSO FUNDO</v>
          </cell>
        </row>
        <row r="49">
          <cell r="A49" t="str">
            <v>PG - PONTA GROSSA</v>
          </cell>
        </row>
        <row r="50">
          <cell r="A50" t="str">
            <v>PK - PIRACICABA</v>
          </cell>
        </row>
        <row r="51">
          <cell r="A51" t="str">
            <v>PL - PELOTAS</v>
          </cell>
        </row>
        <row r="52">
          <cell r="A52" t="str">
            <v>PM - PALMAS</v>
          </cell>
        </row>
        <row r="53">
          <cell r="A53" t="str">
            <v>PO - PORTO ALEGRE</v>
          </cell>
        </row>
        <row r="54">
          <cell r="A54" t="str">
            <v>PP - PRESIDENTE PRUDENTE</v>
          </cell>
        </row>
        <row r="55">
          <cell r="A55" t="str">
            <v>PV - PORTO VELHO</v>
          </cell>
        </row>
        <row r="56">
          <cell r="A56" t="str">
            <v>RB - RIO BRANCO</v>
          </cell>
        </row>
        <row r="57">
          <cell r="A57" t="str">
            <v>RE - RECIFE</v>
          </cell>
        </row>
        <row r="58">
          <cell r="A58" t="str">
            <v>RJ - RIO DE JANEIRO</v>
          </cell>
        </row>
        <row r="59">
          <cell r="A59" t="str">
            <v>RP - RIBEIRAO PRETO</v>
          </cell>
        </row>
        <row r="60">
          <cell r="A60" t="str">
            <v>SA - SALVADOR</v>
          </cell>
        </row>
        <row r="61">
          <cell r="A61" t="str">
            <v>SD - SANTO ANDRE</v>
          </cell>
        </row>
        <row r="62">
          <cell r="A62" t="str">
            <v>SJ - SAO JOSE DOS CAMPOS</v>
          </cell>
        </row>
        <row r="63">
          <cell r="A63" t="str">
            <v>SL - SAO LUIS</v>
          </cell>
        </row>
        <row r="64">
          <cell r="A64" t="str">
            <v>SM - SANTA MARIA</v>
          </cell>
        </row>
        <row r="65">
          <cell r="A65" t="str">
            <v>SO - SOROCABA</v>
          </cell>
        </row>
        <row r="66">
          <cell r="A66" t="str">
            <v>SP - SAO PAULO</v>
          </cell>
        </row>
        <row r="67">
          <cell r="A67" t="str">
            <v>SR - SAO JOSE DO RIO PRETO</v>
          </cell>
        </row>
        <row r="68">
          <cell r="A68" t="str">
            <v>ST - SANTOS</v>
          </cell>
        </row>
        <row r="69">
          <cell r="A69" t="str">
            <v>TE -  TERESINA</v>
          </cell>
        </row>
        <row r="70">
          <cell r="A70" t="str">
            <v>TR - SANTAREM</v>
          </cell>
        </row>
        <row r="71">
          <cell r="A71" t="str">
            <v>UB - UBERLANDIA</v>
          </cell>
        </row>
        <row r="72">
          <cell r="A72" t="str">
            <v>VC - VITORIA DA CONQUISTA</v>
          </cell>
        </row>
        <row r="73">
          <cell r="A73" t="str">
            <v>VR - VOLTA REDONDA</v>
          </cell>
        </row>
        <row r="74">
          <cell r="A74" t="str">
            <v>VT - VITORIA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ADOS"/>
      <sheetName val="ORÇAMENTO COMPLETO"/>
      <sheetName val="QCI"/>
      <sheetName val="Cronograma"/>
      <sheetName val="ORÇAMENTO - ÁGUA"/>
      <sheetName val="ORÇAMENTO - ESGOTO"/>
      <sheetName val="ORÇAMENTO - ELÉTRICO"/>
    </sheetNames>
    <sheetDataSet>
      <sheetData sheetId="0" refreshError="1">
        <row r="5">
          <cell r="D5">
            <v>1</v>
          </cell>
          <cell r="E5">
            <v>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COMPOSIÇÃO"/>
    </sheetNames>
    <sheetDataSet>
      <sheetData sheetId="0"/>
      <sheetData sheetId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021296"/>
    </sheetNames>
    <definedNames>
      <definedName name="PassaExtenso"/>
    </defined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LOBAL"/>
      <sheetName val="Orçam."/>
      <sheetName val="Memória"/>
      <sheetName val="Meio-fio e Pavimento"/>
      <sheetName val="Rampa"/>
      <sheetName val="Drenagem"/>
      <sheetName val="Placa"/>
      <sheetName val="QCI"/>
      <sheetName val="CRON."/>
      <sheetName val="BDI"/>
      <sheetName val="NÃO IMPRIMIR"/>
      <sheetName val="PA"/>
      <sheetName val="BL"/>
      <sheetName val="PV"/>
    </sheetNames>
    <sheetDataSet>
      <sheetData sheetId="0"/>
      <sheetData sheetId="1"/>
      <sheetData sheetId="2">
        <row r="45">
          <cell r="D45" t="str">
            <v>Placas de sinalização vertical  (SENTIDO DA VIA/PARE)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Quant-Vol1 (2)"/>
      <sheetName val="QQegesa"/>
      <sheetName val="QQuant-Vol1"/>
      <sheetName val="Licitação"/>
      <sheetName val="QQegesa-ant"/>
      <sheetName val="QQUANT"/>
      <sheetName val="QQder"/>
      <sheetName val="NumerN"/>
      <sheetName val="BS"/>
      <sheetName val="FR"/>
      <sheetName val="Dimens"/>
      <sheetName val="QuantPav"/>
      <sheetName val="QuQuant"/>
      <sheetName val="NumerN (2)"/>
      <sheetName val="Dimens (2)"/>
      <sheetName val="QuantPav (2)"/>
      <sheetName val="Plan2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exos PGQ"/>
      <sheetName val="Equipamentos"/>
      <sheetName val="Teor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dos"/>
      <sheetName val="CPU"/>
      <sheetName val="PEM"/>
      <sheetName val="CEM"/>
      <sheetName val="Grupos"/>
      <sheetName val="Serviços"/>
      <sheetName val="Insumos"/>
      <sheetName val="Composições"/>
      <sheetName val="Cpus"/>
      <sheetName val="Planilha"/>
      <sheetName val="Instalações"/>
      <sheetName val="E S "/>
      <sheetName val="RlEqMec"/>
      <sheetName val="QTR"/>
      <sheetName val="QTS"/>
      <sheetName val="CpuApr"/>
      <sheetName val="RelCpu"/>
      <sheetName val="Permanência"/>
      <sheetName val="Crono MO"/>
      <sheetName val="Crono EQ"/>
      <sheetName val="GerRel"/>
    </sheetNames>
    <sheetDataSet>
      <sheetData sheetId="0" refreshError="1"/>
      <sheetData sheetId="1"/>
      <sheetData sheetId="2"/>
      <sheetData sheetId="3"/>
      <sheetData sheetId="4"/>
      <sheetData sheetId="5" refreshError="1">
        <row r="1">
          <cell r="A1" t="str">
            <v>CÓDIGO</v>
          </cell>
          <cell r="B1" t="str">
            <v>SERVIÇO</v>
          </cell>
          <cell r="C1" t="str">
            <v>UNID.</v>
          </cell>
          <cell r="D1" t="str">
            <v>CLS</v>
          </cell>
          <cell r="E1" t="str">
            <v>CUSTO
ADOTADO</v>
          </cell>
          <cell r="F1" t="str">
            <v>PROD</v>
          </cell>
          <cell r="G1" t="str">
            <v>PREÇO</v>
          </cell>
          <cell r="H1" t="str">
            <v>QUANT.</v>
          </cell>
          <cell r="I1" t="str">
            <v>REF</v>
          </cell>
          <cell r="J1" t="str">
            <v>TIPO</v>
          </cell>
          <cell r="K1" t="str">
            <v>CUSTO</v>
          </cell>
        </row>
        <row r="2">
          <cell r="A2" t="str">
            <v>C001</v>
          </cell>
        </row>
        <row r="3">
          <cell r="A3" t="str">
            <v>C002</v>
          </cell>
        </row>
        <row r="4">
          <cell r="A4" t="str">
            <v>C004</v>
          </cell>
        </row>
        <row r="5">
          <cell r="A5" t="str">
            <v>C008</v>
          </cell>
        </row>
        <row r="6">
          <cell r="A6" t="str">
            <v>C013</v>
          </cell>
        </row>
        <row r="7">
          <cell r="A7" t="str">
            <v>C014</v>
          </cell>
        </row>
        <row r="8">
          <cell r="A8" t="str">
            <v>C015</v>
          </cell>
        </row>
        <row r="9">
          <cell r="A9" t="str">
            <v>C020</v>
          </cell>
        </row>
        <row r="10">
          <cell r="A10" t="str">
            <v>C021</v>
          </cell>
        </row>
        <row r="11">
          <cell r="A11" t="str">
            <v>C023</v>
          </cell>
        </row>
        <row r="12">
          <cell r="A12" t="str">
            <v>C026</v>
          </cell>
        </row>
        <row r="13">
          <cell r="A13" t="str">
            <v>C027</v>
          </cell>
        </row>
        <row r="14">
          <cell r="A14" t="str">
            <v>C030</v>
          </cell>
        </row>
        <row r="15">
          <cell r="A15" t="str">
            <v>C032</v>
          </cell>
        </row>
        <row r="16">
          <cell r="A16" t="str">
            <v>C033</v>
          </cell>
        </row>
        <row r="17">
          <cell r="A17" t="str">
            <v>C034</v>
          </cell>
        </row>
        <row r="18">
          <cell r="A18" t="str">
            <v>C035</v>
          </cell>
        </row>
        <row r="19">
          <cell r="A19" t="str">
            <v>C036</v>
          </cell>
        </row>
        <row r="20">
          <cell r="A20" t="str">
            <v>C037</v>
          </cell>
        </row>
        <row r="21">
          <cell r="A21" t="str">
            <v>C038</v>
          </cell>
        </row>
        <row r="22">
          <cell r="A22" t="str">
            <v>C039</v>
          </cell>
        </row>
        <row r="23">
          <cell r="A23" t="str">
            <v>C040</v>
          </cell>
        </row>
        <row r="24">
          <cell r="A24" t="str">
            <v>C041</v>
          </cell>
        </row>
        <row r="25">
          <cell r="A25" t="str">
            <v>C042</v>
          </cell>
        </row>
        <row r="26">
          <cell r="A26" t="str">
            <v>C045</v>
          </cell>
        </row>
        <row r="27">
          <cell r="A27" t="str">
            <v>C046</v>
          </cell>
        </row>
        <row r="28">
          <cell r="A28" t="str">
            <v>C047</v>
          </cell>
        </row>
        <row r="29">
          <cell r="A29" t="str">
            <v>C048</v>
          </cell>
        </row>
        <row r="30">
          <cell r="A30" t="str">
            <v>C049</v>
          </cell>
        </row>
        <row r="31">
          <cell r="A31" t="str">
            <v>C050</v>
          </cell>
        </row>
        <row r="32">
          <cell r="A32" t="str">
            <v>C051</v>
          </cell>
        </row>
        <row r="33">
          <cell r="A33" t="str">
            <v>C052</v>
          </cell>
        </row>
        <row r="34">
          <cell r="A34" t="str">
            <v>C053</v>
          </cell>
        </row>
        <row r="35">
          <cell r="A35" t="str">
            <v>C054</v>
          </cell>
        </row>
        <row r="36">
          <cell r="A36" t="str">
            <v>C055</v>
          </cell>
        </row>
        <row r="37">
          <cell r="A37" t="str">
            <v>C057</v>
          </cell>
        </row>
        <row r="38">
          <cell r="A38" t="str">
            <v>C058</v>
          </cell>
        </row>
        <row r="39">
          <cell r="A39" t="str">
            <v>C060</v>
          </cell>
        </row>
        <row r="40">
          <cell r="A40" t="str">
            <v>C061</v>
          </cell>
        </row>
        <row r="41">
          <cell r="A41" t="str">
            <v>C062</v>
          </cell>
        </row>
        <row r="42">
          <cell r="A42" t="str">
            <v>C063</v>
          </cell>
        </row>
        <row r="43">
          <cell r="A43" t="str">
            <v>C064</v>
          </cell>
        </row>
        <row r="44">
          <cell r="A44" t="str">
            <v>C065</v>
          </cell>
        </row>
        <row r="45">
          <cell r="A45" t="str">
            <v>C069</v>
          </cell>
        </row>
        <row r="46">
          <cell r="A46" t="str">
            <v>C071</v>
          </cell>
        </row>
        <row r="47">
          <cell r="A47" t="str">
            <v>C072</v>
          </cell>
        </row>
        <row r="48">
          <cell r="A48" t="str">
            <v>C073</v>
          </cell>
        </row>
        <row r="49">
          <cell r="A49" t="str">
            <v>C074</v>
          </cell>
        </row>
        <row r="50">
          <cell r="A50" t="str">
            <v>C075</v>
          </cell>
        </row>
        <row r="51">
          <cell r="A51" t="str">
            <v>C076</v>
          </cell>
        </row>
        <row r="52">
          <cell r="A52" t="str">
            <v>C077</v>
          </cell>
        </row>
        <row r="53">
          <cell r="A53" t="str">
            <v>C080</v>
          </cell>
        </row>
        <row r="54">
          <cell r="A54" t="str">
            <v>C081</v>
          </cell>
        </row>
        <row r="55">
          <cell r="A55" t="str">
            <v>C082</v>
          </cell>
        </row>
        <row r="56">
          <cell r="A56" t="str">
            <v>C083</v>
          </cell>
        </row>
        <row r="57">
          <cell r="A57" t="str">
            <v>C084</v>
          </cell>
        </row>
        <row r="58">
          <cell r="A58" t="str">
            <v>C085</v>
          </cell>
        </row>
        <row r="59">
          <cell r="A59" t="str">
            <v>C089</v>
          </cell>
        </row>
        <row r="60">
          <cell r="A60" t="str">
            <v>C090</v>
          </cell>
        </row>
        <row r="61">
          <cell r="A61" t="str">
            <v>C093</v>
          </cell>
        </row>
        <row r="62">
          <cell r="A62" t="str">
            <v>C097</v>
          </cell>
        </row>
        <row r="63">
          <cell r="A63" t="str">
            <v>C098</v>
          </cell>
        </row>
        <row r="64">
          <cell r="A64" t="str">
            <v>C099</v>
          </cell>
        </row>
        <row r="65">
          <cell r="A65" t="str">
            <v>C100</v>
          </cell>
        </row>
        <row r="66">
          <cell r="A66" t="str">
            <v>C109</v>
          </cell>
        </row>
        <row r="67">
          <cell r="A67" t="str">
            <v>C110</v>
          </cell>
        </row>
        <row r="68">
          <cell r="A68" t="str">
            <v>C111</v>
          </cell>
        </row>
        <row r="69">
          <cell r="A69" t="str">
            <v>C112</v>
          </cell>
        </row>
        <row r="70">
          <cell r="A70" t="str">
            <v>C113</v>
          </cell>
        </row>
        <row r="71">
          <cell r="A71" t="str">
            <v>C114</v>
          </cell>
        </row>
        <row r="72">
          <cell r="A72" t="str">
            <v>C115</v>
          </cell>
        </row>
        <row r="73">
          <cell r="A73" t="str">
            <v>C116</v>
          </cell>
        </row>
        <row r="74">
          <cell r="A74" t="str">
            <v>C117</v>
          </cell>
        </row>
        <row r="75">
          <cell r="A75" t="str">
            <v>C119</v>
          </cell>
        </row>
        <row r="76">
          <cell r="A76" t="str">
            <v>C120</v>
          </cell>
        </row>
        <row r="77">
          <cell r="A77" t="str">
            <v>C126</v>
          </cell>
        </row>
        <row r="78">
          <cell r="A78" t="str">
            <v>C129</v>
          </cell>
        </row>
        <row r="79">
          <cell r="A79" t="str">
            <v>C130</v>
          </cell>
        </row>
        <row r="80">
          <cell r="A80" t="str">
            <v>C131</v>
          </cell>
        </row>
        <row r="81">
          <cell r="A81" t="str">
            <v>C133</v>
          </cell>
        </row>
        <row r="82">
          <cell r="A82" t="str">
            <v>C134</v>
          </cell>
        </row>
        <row r="83">
          <cell r="A83" t="str">
            <v>C135</v>
          </cell>
        </row>
        <row r="84">
          <cell r="A84" t="str">
            <v>C136</v>
          </cell>
        </row>
        <row r="85">
          <cell r="A85" t="str">
            <v>C137</v>
          </cell>
        </row>
        <row r="86">
          <cell r="A86" t="str">
            <v>C138</v>
          </cell>
        </row>
        <row r="87">
          <cell r="A87" t="str">
            <v>C139</v>
          </cell>
        </row>
        <row r="88">
          <cell r="A88" t="str">
            <v>C140</v>
          </cell>
        </row>
        <row r="89">
          <cell r="A89" t="str">
            <v>C141</v>
          </cell>
        </row>
        <row r="90">
          <cell r="A90" t="str">
            <v>C142</v>
          </cell>
        </row>
        <row r="91">
          <cell r="A91" t="str">
            <v>C143</v>
          </cell>
        </row>
        <row r="92">
          <cell r="A92" t="str">
            <v>C144</v>
          </cell>
        </row>
        <row r="93">
          <cell r="A93" t="str">
            <v>C145</v>
          </cell>
        </row>
        <row r="94">
          <cell r="A94" t="str">
            <v>C146</v>
          </cell>
        </row>
        <row r="95">
          <cell r="A95" t="str">
            <v>C147</v>
          </cell>
        </row>
        <row r="96">
          <cell r="A96" t="str">
            <v>C148</v>
          </cell>
        </row>
        <row r="97">
          <cell r="A97" t="str">
            <v>C149</v>
          </cell>
        </row>
        <row r="98">
          <cell r="A98" t="str">
            <v>C150</v>
          </cell>
        </row>
        <row r="99">
          <cell r="A99" t="str">
            <v>C151</v>
          </cell>
        </row>
        <row r="100">
          <cell r="A100" t="str">
            <v>C152</v>
          </cell>
        </row>
        <row r="101">
          <cell r="A101" t="str">
            <v>C153</v>
          </cell>
        </row>
        <row r="102">
          <cell r="A102" t="str">
            <v>C154</v>
          </cell>
        </row>
        <row r="103">
          <cell r="A103" t="str">
            <v>C155</v>
          </cell>
        </row>
        <row r="104">
          <cell r="A104" t="str">
            <v>C156</v>
          </cell>
        </row>
        <row r="105">
          <cell r="A105" t="str">
            <v>C157</v>
          </cell>
        </row>
        <row r="106">
          <cell r="A106" t="str">
            <v>C158</v>
          </cell>
        </row>
        <row r="107">
          <cell r="A107" t="str">
            <v>C159</v>
          </cell>
        </row>
        <row r="108">
          <cell r="A108" t="str">
            <v>C160</v>
          </cell>
        </row>
        <row r="109">
          <cell r="A109" t="str">
            <v>C161</v>
          </cell>
        </row>
        <row r="110">
          <cell r="A110" t="str">
            <v>C162</v>
          </cell>
        </row>
        <row r="111">
          <cell r="A111" t="str">
            <v>C163</v>
          </cell>
        </row>
        <row r="112">
          <cell r="A112" t="str">
            <v>C164</v>
          </cell>
        </row>
        <row r="113">
          <cell r="A113" t="str">
            <v>C165</v>
          </cell>
        </row>
        <row r="114">
          <cell r="A114" t="str">
            <v>C166</v>
          </cell>
        </row>
        <row r="115">
          <cell r="A115" t="str">
            <v>C167</v>
          </cell>
        </row>
        <row r="116">
          <cell r="A116" t="str">
            <v>C168</v>
          </cell>
        </row>
        <row r="117">
          <cell r="A117" t="str">
            <v>C169</v>
          </cell>
        </row>
        <row r="118">
          <cell r="A118" t="str">
            <v>C170</v>
          </cell>
        </row>
        <row r="119">
          <cell r="A119" t="str">
            <v>C171</v>
          </cell>
        </row>
        <row r="120">
          <cell r="A120" t="str">
            <v>C172</v>
          </cell>
        </row>
        <row r="121">
          <cell r="A121" t="str">
            <v>C173</v>
          </cell>
        </row>
        <row r="122">
          <cell r="A122" t="str">
            <v>C174</v>
          </cell>
        </row>
        <row r="123">
          <cell r="A123" t="str">
            <v>C175</v>
          </cell>
        </row>
        <row r="124">
          <cell r="A124" t="str">
            <v>C176</v>
          </cell>
        </row>
        <row r="125">
          <cell r="A125" t="str">
            <v>C177</v>
          </cell>
        </row>
        <row r="126">
          <cell r="A126" t="str">
            <v>C178</v>
          </cell>
        </row>
        <row r="127">
          <cell r="A127" t="str">
            <v>C179</v>
          </cell>
        </row>
        <row r="128">
          <cell r="A128" t="str">
            <v>C180</v>
          </cell>
        </row>
        <row r="129">
          <cell r="A129" t="str">
            <v>C181</v>
          </cell>
        </row>
        <row r="130">
          <cell r="A130" t="str">
            <v>C182</v>
          </cell>
        </row>
        <row r="131">
          <cell r="A131" t="str">
            <v>C183</v>
          </cell>
        </row>
        <row r="132">
          <cell r="A132" t="str">
            <v>C184</v>
          </cell>
        </row>
        <row r="133">
          <cell r="A133" t="str">
            <v>C185</v>
          </cell>
        </row>
        <row r="134">
          <cell r="A134" t="str">
            <v>C186</v>
          </cell>
        </row>
        <row r="135">
          <cell r="A135" t="str">
            <v>C187</v>
          </cell>
        </row>
        <row r="136">
          <cell r="A136" t="str">
            <v>C188</v>
          </cell>
        </row>
        <row r="137">
          <cell r="A137" t="str">
            <v>C189</v>
          </cell>
        </row>
        <row r="138">
          <cell r="A138" t="str">
            <v>C190</v>
          </cell>
        </row>
        <row r="139">
          <cell r="A139" t="str">
            <v>C191</v>
          </cell>
        </row>
        <row r="140">
          <cell r="A140" t="str">
            <v>C192</v>
          </cell>
        </row>
        <row r="141">
          <cell r="A141" t="str">
            <v>C193</v>
          </cell>
        </row>
        <row r="142">
          <cell r="A142" t="str">
            <v>C194</v>
          </cell>
        </row>
        <row r="143">
          <cell r="A143" t="str">
            <v>C195</v>
          </cell>
        </row>
        <row r="144">
          <cell r="A144" t="str">
            <v>C196</v>
          </cell>
        </row>
        <row r="145">
          <cell r="A145" t="str">
            <v>C197</v>
          </cell>
        </row>
        <row r="146">
          <cell r="A146" t="str">
            <v>C198</v>
          </cell>
        </row>
        <row r="147">
          <cell r="A147" t="str">
            <v>C199</v>
          </cell>
        </row>
        <row r="148">
          <cell r="A148" t="str">
            <v>C200</v>
          </cell>
        </row>
        <row r="149">
          <cell r="A149" t="str">
            <v>C201</v>
          </cell>
        </row>
        <row r="150">
          <cell r="A150" t="str">
            <v>C202</v>
          </cell>
        </row>
        <row r="151">
          <cell r="A151" t="str">
            <v>C207</v>
          </cell>
        </row>
        <row r="152">
          <cell r="A152" t="str">
            <v>C208</v>
          </cell>
        </row>
        <row r="153">
          <cell r="A153" t="str">
            <v>C210</v>
          </cell>
        </row>
        <row r="154">
          <cell r="A154" t="str">
            <v>C211</v>
          </cell>
        </row>
        <row r="155">
          <cell r="A155" t="str">
            <v>C212</v>
          </cell>
        </row>
        <row r="156">
          <cell r="A156" t="str">
            <v>C214</v>
          </cell>
        </row>
        <row r="157">
          <cell r="A157" t="str">
            <v>C215</v>
          </cell>
        </row>
        <row r="158">
          <cell r="A158" t="str">
            <v>C216</v>
          </cell>
        </row>
        <row r="159">
          <cell r="A159" t="str">
            <v>C217</v>
          </cell>
        </row>
        <row r="160">
          <cell r="A160" t="str">
            <v>C218</v>
          </cell>
        </row>
        <row r="161">
          <cell r="A161" t="str">
            <v>C219</v>
          </cell>
        </row>
        <row r="162">
          <cell r="A162" t="str">
            <v>C220</v>
          </cell>
        </row>
        <row r="163">
          <cell r="A163" t="str">
            <v>C221</v>
          </cell>
        </row>
        <row r="164">
          <cell r="A164" t="str">
            <v>C222</v>
          </cell>
        </row>
        <row r="165">
          <cell r="A165" t="str">
            <v>C223</v>
          </cell>
        </row>
        <row r="166">
          <cell r="A166" t="str">
            <v>C224</v>
          </cell>
        </row>
        <row r="167">
          <cell r="A167" t="str">
            <v>C225</v>
          </cell>
        </row>
        <row r="168">
          <cell r="A168" t="str">
            <v>C226</v>
          </cell>
        </row>
        <row r="169">
          <cell r="A169" t="str">
            <v>C227</v>
          </cell>
        </row>
        <row r="170">
          <cell r="A170" t="str">
            <v>C228</v>
          </cell>
        </row>
        <row r="171">
          <cell r="A171" t="str">
            <v>C229</v>
          </cell>
        </row>
        <row r="172">
          <cell r="A172" t="str">
            <v>C230</v>
          </cell>
        </row>
        <row r="173">
          <cell r="A173" t="str">
            <v>C231</v>
          </cell>
        </row>
        <row r="174">
          <cell r="A174" t="str">
            <v>C232</v>
          </cell>
        </row>
        <row r="175">
          <cell r="A175" t="str">
            <v>C233</v>
          </cell>
        </row>
        <row r="176">
          <cell r="A176" t="str">
            <v>C234</v>
          </cell>
        </row>
        <row r="177">
          <cell r="A177" t="str">
            <v>C235</v>
          </cell>
        </row>
        <row r="178">
          <cell r="A178" t="str">
            <v>C236</v>
          </cell>
        </row>
        <row r="179">
          <cell r="A179" t="str">
            <v>C237</v>
          </cell>
        </row>
        <row r="180">
          <cell r="A180" t="str">
            <v>C238</v>
          </cell>
        </row>
        <row r="181">
          <cell r="A181" t="str">
            <v>C239</v>
          </cell>
        </row>
        <row r="182">
          <cell r="A182" t="str">
            <v>C240</v>
          </cell>
        </row>
        <row r="183">
          <cell r="A183" t="str">
            <v>C241</v>
          </cell>
        </row>
        <row r="184">
          <cell r="A184" t="str">
            <v>C242</v>
          </cell>
        </row>
        <row r="185">
          <cell r="A185" t="str">
            <v>C243</v>
          </cell>
        </row>
        <row r="186">
          <cell r="A186" t="str">
            <v>C244</v>
          </cell>
        </row>
        <row r="187">
          <cell r="A187" t="str">
            <v>C245</v>
          </cell>
        </row>
        <row r="188">
          <cell r="A188" t="str">
            <v>C245a</v>
          </cell>
        </row>
        <row r="189">
          <cell r="A189" t="str">
            <v>C247</v>
          </cell>
        </row>
        <row r="190">
          <cell r="A190" t="str">
            <v>C250</v>
          </cell>
        </row>
        <row r="191">
          <cell r="A191" t="str">
            <v>C253</v>
          </cell>
        </row>
        <row r="192">
          <cell r="A192" t="str">
            <v>C254</v>
          </cell>
        </row>
        <row r="193">
          <cell r="A193" t="str">
            <v>C256</v>
          </cell>
        </row>
        <row r="194">
          <cell r="A194" t="str">
            <v>C257</v>
          </cell>
        </row>
        <row r="195">
          <cell r="A195" t="str">
            <v>C260</v>
          </cell>
        </row>
        <row r="196">
          <cell r="A196" t="str">
            <v>C261</v>
          </cell>
        </row>
        <row r="197">
          <cell r="A197" t="str">
            <v>C263</v>
          </cell>
        </row>
        <row r="198">
          <cell r="A198" t="str">
            <v>C264</v>
          </cell>
        </row>
        <row r="199">
          <cell r="A199" t="str">
            <v>C265</v>
          </cell>
        </row>
        <row r="200">
          <cell r="A200" t="str">
            <v>C266</v>
          </cell>
        </row>
        <row r="201">
          <cell r="A201" t="str">
            <v>C267</v>
          </cell>
        </row>
        <row r="202">
          <cell r="A202" t="str">
            <v>C268</v>
          </cell>
        </row>
        <row r="203">
          <cell r="A203" t="str">
            <v>C269</v>
          </cell>
        </row>
        <row r="204">
          <cell r="A204" t="str">
            <v>C270</v>
          </cell>
        </row>
        <row r="205">
          <cell r="A205" t="str">
            <v>C271</v>
          </cell>
        </row>
        <row r="206">
          <cell r="A206" t="str">
            <v>C272</v>
          </cell>
        </row>
        <row r="207">
          <cell r="A207" t="str">
            <v>C273</v>
          </cell>
        </row>
        <row r="208">
          <cell r="A208" t="str">
            <v>C274</v>
          </cell>
        </row>
        <row r="209">
          <cell r="A209" t="str">
            <v>C275</v>
          </cell>
        </row>
        <row r="210">
          <cell r="A210" t="str">
            <v>C277</v>
          </cell>
        </row>
        <row r="211">
          <cell r="A211" t="str">
            <v>C278</v>
          </cell>
        </row>
        <row r="212">
          <cell r="A212" t="str">
            <v>C279</v>
          </cell>
        </row>
        <row r="213">
          <cell r="A213" t="str">
            <v>C280</v>
          </cell>
        </row>
        <row r="214">
          <cell r="A214" t="str">
            <v>C281</v>
          </cell>
        </row>
        <row r="215">
          <cell r="A215" t="str">
            <v>C282</v>
          </cell>
        </row>
        <row r="216">
          <cell r="A216" t="str">
            <v>C283</v>
          </cell>
        </row>
        <row r="217">
          <cell r="A217" t="str">
            <v>C285</v>
          </cell>
        </row>
        <row r="218">
          <cell r="A218" t="str">
            <v>C286</v>
          </cell>
        </row>
        <row r="219">
          <cell r="A219" t="str">
            <v>C287</v>
          </cell>
        </row>
        <row r="220">
          <cell r="A220" t="str">
            <v>C289</v>
          </cell>
        </row>
        <row r="221">
          <cell r="A221" t="str">
            <v>C291</v>
          </cell>
        </row>
        <row r="222">
          <cell r="A222" t="str">
            <v>C292</v>
          </cell>
        </row>
        <row r="223">
          <cell r="A223" t="str">
            <v>C293</v>
          </cell>
        </row>
        <row r="224">
          <cell r="A224" t="str">
            <v>C296</v>
          </cell>
        </row>
        <row r="225">
          <cell r="A225" t="str">
            <v>C297</v>
          </cell>
        </row>
        <row r="226">
          <cell r="A226" t="str">
            <v>C298</v>
          </cell>
        </row>
        <row r="227">
          <cell r="A227" t="str">
            <v>C299</v>
          </cell>
        </row>
        <row r="228">
          <cell r="A228" t="str">
            <v>C300</v>
          </cell>
        </row>
        <row r="229">
          <cell r="A229" t="str">
            <v>C301</v>
          </cell>
        </row>
        <row r="230">
          <cell r="A230" t="str">
            <v>C302</v>
          </cell>
        </row>
        <row r="231">
          <cell r="A231" t="str">
            <v>C303</v>
          </cell>
        </row>
        <row r="232">
          <cell r="A232" t="str">
            <v>C304</v>
          </cell>
        </row>
        <row r="233">
          <cell r="A233" t="str">
            <v>C305</v>
          </cell>
        </row>
        <row r="234">
          <cell r="A234" t="str">
            <v>C306</v>
          </cell>
        </row>
        <row r="235">
          <cell r="A235" t="str">
            <v>C307</v>
          </cell>
        </row>
        <row r="236">
          <cell r="A236" t="str">
            <v>C308</v>
          </cell>
        </row>
        <row r="237">
          <cell r="A237" t="str">
            <v>C309</v>
          </cell>
        </row>
        <row r="238">
          <cell r="A238" t="str">
            <v>C310</v>
          </cell>
        </row>
        <row r="239">
          <cell r="A239" t="str">
            <v>C311</v>
          </cell>
        </row>
        <row r="240">
          <cell r="A240" t="str">
            <v>C312</v>
          </cell>
        </row>
        <row r="241">
          <cell r="A241" t="str">
            <v>C313</v>
          </cell>
        </row>
        <row r="242">
          <cell r="A242" t="str">
            <v>C314</v>
          </cell>
        </row>
        <row r="243">
          <cell r="A243" t="str">
            <v>C315</v>
          </cell>
        </row>
        <row r="244">
          <cell r="A244" t="str">
            <v>C316</v>
          </cell>
        </row>
        <row r="245">
          <cell r="A245" t="str">
            <v>C317</v>
          </cell>
        </row>
        <row r="246">
          <cell r="A246" t="str">
            <v>C318</v>
          </cell>
        </row>
        <row r="247">
          <cell r="A247" t="str">
            <v>C319</v>
          </cell>
        </row>
        <row r="248">
          <cell r="A248" t="str">
            <v>C320</v>
          </cell>
        </row>
        <row r="249">
          <cell r="A249" t="str">
            <v>C321</v>
          </cell>
        </row>
        <row r="250">
          <cell r="A250" t="str">
            <v>C322</v>
          </cell>
        </row>
        <row r="251">
          <cell r="A251" t="str">
            <v>C323</v>
          </cell>
        </row>
        <row r="252">
          <cell r="A252" t="str">
            <v>C324</v>
          </cell>
        </row>
        <row r="253">
          <cell r="A253" t="str">
            <v>C325</v>
          </cell>
        </row>
        <row r="254">
          <cell r="A254" t="str">
            <v>C326</v>
          </cell>
        </row>
        <row r="255">
          <cell r="A255" t="str">
            <v>C328</v>
          </cell>
        </row>
        <row r="256">
          <cell r="A256" t="str">
            <v>C329</v>
          </cell>
        </row>
        <row r="257">
          <cell r="A257" t="str">
            <v>C330</v>
          </cell>
        </row>
        <row r="258">
          <cell r="A258" t="str">
            <v>C500</v>
          </cell>
        </row>
        <row r="259">
          <cell r="A259" t="str">
            <v>C505</v>
          </cell>
        </row>
        <row r="260">
          <cell r="A260" t="str">
            <v>C510</v>
          </cell>
        </row>
        <row r="261">
          <cell r="A261" t="str">
            <v>C005</v>
          </cell>
        </row>
        <row r="262">
          <cell r="A262" t="str">
            <v>C006</v>
          </cell>
        </row>
        <row r="263">
          <cell r="A263" t="str">
            <v>C007</v>
          </cell>
        </row>
        <row r="264">
          <cell r="A264" t="str">
            <v>C016</v>
          </cell>
        </row>
        <row r="265">
          <cell r="A265" t="str">
            <v>C017</v>
          </cell>
        </row>
        <row r="266">
          <cell r="A266" t="str">
            <v>C018</v>
          </cell>
        </row>
        <row r="267">
          <cell r="A267" t="str">
            <v>C019</v>
          </cell>
        </row>
        <row r="268">
          <cell r="A268" t="str">
            <v>C022</v>
          </cell>
        </row>
        <row r="269">
          <cell r="A269" t="str">
            <v>C024</v>
          </cell>
        </row>
        <row r="270">
          <cell r="A270" t="str">
            <v>C025</v>
          </cell>
        </row>
        <row r="271">
          <cell r="A271" t="str">
            <v>C028</v>
          </cell>
        </row>
        <row r="272">
          <cell r="A272" t="str">
            <v>C029</v>
          </cell>
        </row>
        <row r="273">
          <cell r="A273" t="str">
            <v>C031</v>
          </cell>
        </row>
        <row r="274">
          <cell r="A274" t="str">
            <v>C043</v>
          </cell>
        </row>
        <row r="275">
          <cell r="A275" t="str">
            <v>C044</v>
          </cell>
        </row>
        <row r="276">
          <cell r="A276" t="str">
            <v>C056</v>
          </cell>
        </row>
        <row r="277">
          <cell r="A277" t="str">
            <v>C059</v>
          </cell>
        </row>
        <row r="278">
          <cell r="A278" t="str">
            <v>C066</v>
          </cell>
        </row>
        <row r="279">
          <cell r="A279" t="str">
            <v>C067</v>
          </cell>
        </row>
        <row r="280">
          <cell r="A280" t="str">
            <v>C068</v>
          </cell>
        </row>
        <row r="281">
          <cell r="A281" t="str">
            <v>C070</v>
          </cell>
        </row>
        <row r="282">
          <cell r="A282" t="str">
            <v>C078</v>
          </cell>
        </row>
        <row r="283">
          <cell r="A283" t="str">
            <v>C079</v>
          </cell>
        </row>
        <row r="284">
          <cell r="A284" t="str">
            <v>C086</v>
          </cell>
        </row>
        <row r="285">
          <cell r="A285" t="str">
            <v>C087</v>
          </cell>
        </row>
        <row r="286">
          <cell r="A286" t="str">
            <v>C088</v>
          </cell>
        </row>
        <row r="287">
          <cell r="A287" t="str">
            <v>C091</v>
          </cell>
        </row>
        <row r="288">
          <cell r="A288" t="str">
            <v>C092</v>
          </cell>
        </row>
        <row r="289">
          <cell r="A289" t="str">
            <v>C094</v>
          </cell>
        </row>
        <row r="290">
          <cell r="A290" t="str">
            <v>C095</v>
          </cell>
        </row>
        <row r="291">
          <cell r="A291" t="str">
            <v>C096</v>
          </cell>
        </row>
        <row r="292">
          <cell r="A292" t="str">
            <v>C101</v>
          </cell>
        </row>
        <row r="293">
          <cell r="A293" t="str">
            <v>C102</v>
          </cell>
        </row>
        <row r="294">
          <cell r="A294" t="str">
            <v>C103</v>
          </cell>
        </row>
        <row r="295">
          <cell r="A295" t="str">
            <v>C104</v>
          </cell>
        </row>
        <row r="296">
          <cell r="A296" t="str">
            <v>C105</v>
          </cell>
        </row>
        <row r="297">
          <cell r="A297" t="str">
            <v>C106</v>
          </cell>
        </row>
        <row r="298">
          <cell r="A298" t="str">
            <v>C107</v>
          </cell>
        </row>
        <row r="299">
          <cell r="A299" t="str">
            <v>C108</v>
          </cell>
        </row>
        <row r="300">
          <cell r="A300" t="str">
            <v>C118</v>
          </cell>
        </row>
        <row r="301">
          <cell r="A301" t="str">
            <v>C121</v>
          </cell>
        </row>
        <row r="302">
          <cell r="A302" t="str">
            <v>C122</v>
          </cell>
        </row>
        <row r="303">
          <cell r="A303" t="str">
            <v>C123</v>
          </cell>
        </row>
        <row r="304">
          <cell r="A304" t="str">
            <v>C124</v>
          </cell>
        </row>
        <row r="305">
          <cell r="A305" t="str">
            <v>C125</v>
          </cell>
        </row>
        <row r="306">
          <cell r="A306" t="str">
            <v>C127</v>
          </cell>
        </row>
        <row r="307">
          <cell r="A307" t="str">
            <v>C128</v>
          </cell>
        </row>
        <row r="308">
          <cell r="A308" t="str">
            <v>C132</v>
          </cell>
        </row>
        <row r="309">
          <cell r="A309" t="str">
            <v>C203</v>
          </cell>
        </row>
        <row r="310">
          <cell r="A310" t="str">
            <v>C204</v>
          </cell>
        </row>
        <row r="311">
          <cell r="A311" t="str">
            <v>C205</v>
          </cell>
        </row>
        <row r="312">
          <cell r="A312" t="str">
            <v>C206</v>
          </cell>
        </row>
        <row r="313">
          <cell r="A313" t="str">
            <v>C209</v>
          </cell>
        </row>
        <row r="314">
          <cell r="A314" t="str">
            <v>C213</v>
          </cell>
        </row>
        <row r="315">
          <cell r="A315" t="str">
            <v>C246</v>
          </cell>
        </row>
        <row r="316">
          <cell r="A316" t="str">
            <v>C248</v>
          </cell>
        </row>
        <row r="317">
          <cell r="A317" t="str">
            <v>C249</v>
          </cell>
        </row>
        <row r="318">
          <cell r="A318" t="str">
            <v>C251</v>
          </cell>
        </row>
        <row r="319">
          <cell r="A319" t="str">
            <v>C252</v>
          </cell>
        </row>
        <row r="320">
          <cell r="A320" t="str">
            <v>C255</v>
          </cell>
        </row>
        <row r="321">
          <cell r="A321" t="str">
            <v>C258</v>
          </cell>
        </row>
        <row r="322">
          <cell r="A322" t="str">
            <v>C259</v>
          </cell>
        </row>
        <row r="323">
          <cell r="A323" t="str">
            <v>C262</v>
          </cell>
        </row>
        <row r="324">
          <cell r="A324" t="str">
            <v>C284</v>
          </cell>
        </row>
        <row r="325">
          <cell r="A325" t="str">
            <v>C288</v>
          </cell>
        </row>
        <row r="326">
          <cell r="A326" t="str">
            <v>C290</v>
          </cell>
        </row>
        <row r="327">
          <cell r="A327" t="str">
            <v>C294</v>
          </cell>
        </row>
        <row r="328">
          <cell r="A328" t="str">
            <v>C295</v>
          </cell>
        </row>
      </sheetData>
      <sheetData sheetId="6" refreshError="1">
        <row r="1">
          <cell r="A1" t="str">
            <v>CÓDIGO</v>
          </cell>
          <cell r="B1" t="str">
            <v>INSUMO</v>
          </cell>
          <cell r="C1" t="str">
            <v>UNID</v>
          </cell>
          <cell r="D1" t="str">
            <v>CLS</v>
          </cell>
          <cell r="E1" t="str">
            <v>COTAÇÃO</v>
          </cell>
          <cell r="F1" t="str">
            <v>CUN IMP</v>
          </cell>
          <cell r="G1" t="str">
            <v>COTAÇÕES</v>
          </cell>
        </row>
        <row r="2">
          <cell r="A2" t="str">
            <v>10101</v>
          </cell>
        </row>
        <row r="3">
          <cell r="A3" t="str">
            <v>10106</v>
          </cell>
        </row>
        <row r="4">
          <cell r="A4" t="str">
            <v>10110</v>
          </cell>
        </row>
        <row r="5">
          <cell r="A5" t="str">
            <v>10111</v>
          </cell>
        </row>
        <row r="6">
          <cell r="A6" t="str">
            <v>10113</v>
          </cell>
        </row>
        <row r="7">
          <cell r="A7" t="str">
            <v>10115</v>
          </cell>
        </row>
        <row r="8">
          <cell r="A8" t="str">
            <v>10118</v>
          </cell>
        </row>
        <row r="9">
          <cell r="A9" t="str">
            <v>10120</v>
          </cell>
        </row>
        <row r="10">
          <cell r="A10" t="str">
            <v>10121</v>
          </cell>
        </row>
        <row r="11">
          <cell r="A11" t="str">
            <v>10128</v>
          </cell>
        </row>
        <row r="12">
          <cell r="A12" t="str">
            <v>10130</v>
          </cell>
        </row>
        <row r="13">
          <cell r="A13" t="str">
            <v>10139</v>
          </cell>
        </row>
        <row r="14">
          <cell r="A14" t="str">
            <v>10140</v>
          </cell>
        </row>
        <row r="15">
          <cell r="A15" t="str">
            <v>10143</v>
          </cell>
        </row>
        <row r="16">
          <cell r="A16" t="str">
            <v>10144</v>
          </cell>
        </row>
        <row r="17">
          <cell r="A17" t="str">
            <v>10146</v>
          </cell>
        </row>
        <row r="18">
          <cell r="A18" t="str">
            <v>10149</v>
          </cell>
        </row>
        <row r="19">
          <cell r="A19" t="str">
            <v>10152</v>
          </cell>
        </row>
        <row r="20">
          <cell r="A20" t="str">
            <v>20372</v>
          </cell>
        </row>
        <row r="21">
          <cell r="A21" t="str">
            <v>20379</v>
          </cell>
        </row>
        <row r="22">
          <cell r="A22" t="str">
            <v>20380</v>
          </cell>
        </row>
        <row r="23">
          <cell r="A23" t="str">
            <v>20384</v>
          </cell>
        </row>
        <row r="24">
          <cell r="A24" t="str">
            <v>20385</v>
          </cell>
        </row>
        <row r="25">
          <cell r="A25" t="str">
            <v>20399</v>
          </cell>
        </row>
        <row r="26">
          <cell r="A26" t="str">
            <v>20400</v>
          </cell>
        </row>
        <row r="27">
          <cell r="A27" t="str">
            <v>20503</v>
          </cell>
        </row>
        <row r="28">
          <cell r="A28" t="str">
            <v>20505</v>
          </cell>
        </row>
        <row r="29">
          <cell r="A29" t="str">
            <v>20508</v>
          </cell>
        </row>
        <row r="30">
          <cell r="A30" t="str">
            <v>20509</v>
          </cell>
        </row>
        <row r="31">
          <cell r="A31" t="str">
            <v>20510</v>
          </cell>
        </row>
        <row r="32">
          <cell r="A32" t="str">
            <v>20517</v>
          </cell>
        </row>
        <row r="33">
          <cell r="A33" t="str">
            <v>20522</v>
          </cell>
        </row>
        <row r="34">
          <cell r="A34" t="str">
            <v>20579</v>
          </cell>
        </row>
        <row r="35">
          <cell r="A35" t="str">
            <v>21009</v>
          </cell>
        </row>
        <row r="36">
          <cell r="A36" t="str">
            <v>21016</v>
          </cell>
        </row>
        <row r="37">
          <cell r="A37" t="str">
            <v>21030</v>
          </cell>
        </row>
        <row r="38">
          <cell r="A38" t="str">
            <v>21032</v>
          </cell>
        </row>
        <row r="39">
          <cell r="A39" t="str">
            <v>21103</v>
          </cell>
        </row>
        <row r="40">
          <cell r="A40" t="str">
            <v>21208</v>
          </cell>
        </row>
        <row r="41">
          <cell r="A41" t="str">
            <v>21503</v>
          </cell>
        </row>
        <row r="42">
          <cell r="A42" t="str">
            <v>21517</v>
          </cell>
        </row>
        <row r="43">
          <cell r="A43" t="str">
            <v>21533</v>
          </cell>
        </row>
        <row r="44">
          <cell r="A44" t="str">
            <v>21534</v>
          </cell>
        </row>
        <row r="45">
          <cell r="A45" t="str">
            <v>21540</v>
          </cell>
        </row>
        <row r="46">
          <cell r="A46" t="str">
            <v>21545</v>
          </cell>
        </row>
        <row r="47">
          <cell r="A47" t="str">
            <v>21550</v>
          </cell>
        </row>
        <row r="48">
          <cell r="A48" t="str">
            <v>21555</v>
          </cell>
        </row>
        <row r="49">
          <cell r="A49" t="str">
            <v>21556</v>
          </cell>
        </row>
        <row r="50">
          <cell r="A50" t="str">
            <v>21557</v>
          </cell>
        </row>
        <row r="51">
          <cell r="A51" t="str">
            <v>21558</v>
          </cell>
        </row>
        <row r="52">
          <cell r="A52" t="str">
            <v>21559</v>
          </cell>
        </row>
        <row r="53">
          <cell r="A53" t="str">
            <v>21560</v>
          </cell>
        </row>
        <row r="54">
          <cell r="A54" t="str">
            <v>21561</v>
          </cell>
        </row>
        <row r="55">
          <cell r="A55" t="str">
            <v>23515</v>
          </cell>
        </row>
        <row r="56">
          <cell r="A56" t="str">
            <v>24019</v>
          </cell>
        </row>
        <row r="57">
          <cell r="A57" t="str">
            <v>24070</v>
          </cell>
        </row>
        <row r="58">
          <cell r="A58" t="str">
            <v>24072</v>
          </cell>
        </row>
        <row r="59">
          <cell r="A59" t="str">
            <v>24502</v>
          </cell>
        </row>
        <row r="60">
          <cell r="A60" t="str">
            <v>26549</v>
          </cell>
        </row>
        <row r="61">
          <cell r="A61" t="str">
            <v>26550</v>
          </cell>
        </row>
        <row r="62">
          <cell r="A62" t="str">
            <v>26560</v>
          </cell>
        </row>
        <row r="63">
          <cell r="A63" t="str">
            <v>26569</v>
          </cell>
        </row>
        <row r="64">
          <cell r="A64" t="str">
            <v>27001</v>
          </cell>
        </row>
        <row r="65">
          <cell r="A65" t="str">
            <v>27010</v>
          </cell>
        </row>
        <row r="66">
          <cell r="A66" t="str">
            <v>27504</v>
          </cell>
        </row>
        <row r="67">
          <cell r="A67" t="str">
            <v>27508</v>
          </cell>
        </row>
        <row r="68">
          <cell r="A68" t="str">
            <v>28001</v>
          </cell>
        </row>
        <row r="69">
          <cell r="A69" t="str">
            <v>28008</v>
          </cell>
        </row>
        <row r="70">
          <cell r="A70" t="str">
            <v>28011</v>
          </cell>
        </row>
        <row r="71">
          <cell r="A71" t="str">
            <v>30370</v>
          </cell>
        </row>
        <row r="72">
          <cell r="A72" t="str">
            <v>31010</v>
          </cell>
        </row>
        <row r="73">
          <cell r="A73" t="str">
            <v>31011</v>
          </cell>
        </row>
        <row r="74">
          <cell r="A74" t="str">
            <v>31012</v>
          </cell>
        </row>
        <row r="75">
          <cell r="A75" t="str">
            <v>34004</v>
          </cell>
        </row>
        <row r="76">
          <cell r="A76" t="str">
            <v>34103</v>
          </cell>
        </row>
        <row r="77">
          <cell r="A77" t="str">
            <v>34502</v>
          </cell>
        </row>
        <row r="78">
          <cell r="A78" t="str">
            <v>35003</v>
          </cell>
        </row>
        <row r="79">
          <cell r="A79" t="str">
            <v>35506</v>
          </cell>
        </row>
        <row r="80">
          <cell r="A80" t="str">
            <v>35507</v>
          </cell>
        </row>
        <row r="81">
          <cell r="A81" t="str">
            <v>35516</v>
          </cell>
        </row>
        <row r="82">
          <cell r="A82" t="str">
            <v>36003</v>
          </cell>
        </row>
        <row r="83">
          <cell r="A83" t="str">
            <v>36004</v>
          </cell>
        </row>
        <row r="84">
          <cell r="A84" t="str">
            <v>36005</v>
          </cell>
        </row>
        <row r="85">
          <cell r="A85" t="str">
            <v>36010</v>
          </cell>
        </row>
        <row r="86">
          <cell r="A86" t="str">
            <v>36011</v>
          </cell>
        </row>
        <row r="87">
          <cell r="A87" t="str">
            <v>36012</v>
          </cell>
        </row>
        <row r="88">
          <cell r="A88" t="str">
            <v>36013</v>
          </cell>
        </row>
        <row r="89">
          <cell r="A89" t="str">
            <v>36014</v>
          </cell>
        </row>
        <row r="90">
          <cell r="A90" t="str">
            <v>36015</v>
          </cell>
        </row>
        <row r="91">
          <cell r="A91" t="str">
            <v>36016</v>
          </cell>
        </row>
        <row r="92">
          <cell r="A92" t="str">
            <v>37010</v>
          </cell>
        </row>
        <row r="93">
          <cell r="A93" t="str">
            <v>37043</v>
          </cell>
        </row>
        <row r="94">
          <cell r="A94" t="str">
            <v>37514</v>
          </cell>
        </row>
        <row r="95">
          <cell r="A95" t="str">
            <v>37551</v>
          </cell>
        </row>
        <row r="96">
          <cell r="A96" t="str">
            <v>38001</v>
          </cell>
        </row>
        <row r="97">
          <cell r="A97" t="str">
            <v>38010</v>
          </cell>
        </row>
        <row r="98">
          <cell r="A98" t="str">
            <v>38013</v>
          </cell>
        </row>
        <row r="99">
          <cell r="A99" t="str">
            <v>38014</v>
          </cell>
        </row>
        <row r="100">
          <cell r="A100" t="str">
            <v>38022</v>
          </cell>
        </row>
        <row r="101">
          <cell r="A101" t="str">
            <v>38025</v>
          </cell>
        </row>
        <row r="102">
          <cell r="A102" t="str">
            <v>38509</v>
          </cell>
        </row>
        <row r="103">
          <cell r="A103" t="str">
            <v>38511</v>
          </cell>
        </row>
        <row r="104">
          <cell r="A104" t="str">
            <v>39001</v>
          </cell>
        </row>
        <row r="105">
          <cell r="A105" t="str">
            <v>39002</v>
          </cell>
        </row>
        <row r="106">
          <cell r="A106" t="str">
            <v>39013</v>
          </cell>
        </row>
        <row r="107">
          <cell r="A107" t="str">
            <v>39016</v>
          </cell>
        </row>
        <row r="108">
          <cell r="A108" t="str">
            <v>40101</v>
          </cell>
        </row>
        <row r="109">
          <cell r="A109" t="str">
            <v>40102</v>
          </cell>
        </row>
        <row r="110">
          <cell r="A110" t="str">
            <v>40103</v>
          </cell>
        </row>
        <row r="111">
          <cell r="A111" t="str">
            <v>40104</v>
          </cell>
        </row>
        <row r="112">
          <cell r="A112" t="str">
            <v>40501</v>
          </cell>
        </row>
        <row r="113">
          <cell r="A113" t="str">
            <v>40502</v>
          </cell>
        </row>
        <row r="114">
          <cell r="A114" t="str">
            <v>40503</v>
          </cell>
        </row>
        <row r="115">
          <cell r="A115" t="str">
            <v>40504</v>
          </cell>
        </row>
        <row r="116">
          <cell r="A116" t="str">
            <v>40505</v>
          </cell>
        </row>
        <row r="117">
          <cell r="A117" t="str">
            <v>40507</v>
          </cell>
        </row>
        <row r="118">
          <cell r="A118" t="str">
            <v>40508</v>
          </cell>
        </row>
        <row r="119">
          <cell r="A119" t="str">
            <v>40509</v>
          </cell>
        </row>
        <row r="120">
          <cell r="A120" t="str">
            <v>40510</v>
          </cell>
        </row>
        <row r="121">
          <cell r="A121" t="str">
            <v>40511</v>
          </cell>
        </row>
        <row r="122">
          <cell r="A122" t="str">
            <v>40512</v>
          </cell>
        </row>
        <row r="123">
          <cell r="A123" t="str">
            <v>40513</v>
          </cell>
        </row>
        <row r="124">
          <cell r="A124" t="str">
            <v>40514</v>
          </cell>
        </row>
        <row r="125">
          <cell r="A125" t="str">
            <v>41000</v>
          </cell>
        </row>
        <row r="126">
          <cell r="A126" t="str">
            <v>41001</v>
          </cell>
        </row>
        <row r="127">
          <cell r="A127" t="str">
            <v>41003</v>
          </cell>
        </row>
        <row r="128">
          <cell r="A128" t="str">
            <v>41501</v>
          </cell>
        </row>
        <row r="129">
          <cell r="A129" t="str">
            <v>47505</v>
          </cell>
        </row>
        <row r="130">
          <cell r="A130" t="str">
            <v>50101</v>
          </cell>
        </row>
        <row r="131">
          <cell r="A131" t="str">
            <v>50102</v>
          </cell>
        </row>
        <row r="132">
          <cell r="A132" t="str">
            <v>50103</v>
          </cell>
        </row>
        <row r="133">
          <cell r="A133" t="str">
            <v>50104</v>
          </cell>
        </row>
        <row r="134">
          <cell r="A134" t="str">
            <v>50105</v>
          </cell>
        </row>
        <row r="135">
          <cell r="A135" t="str">
            <v>50106</v>
          </cell>
        </row>
        <row r="136">
          <cell r="A136" t="str">
            <v>50107</v>
          </cell>
        </row>
        <row r="137">
          <cell r="A137" t="str">
            <v>50108</v>
          </cell>
        </row>
        <row r="138">
          <cell r="A138" t="str">
            <v>50109</v>
          </cell>
        </row>
        <row r="139">
          <cell r="A139" t="str">
            <v>50201</v>
          </cell>
        </row>
        <row r="140">
          <cell r="A140" t="str">
            <v>50202</v>
          </cell>
        </row>
        <row r="141">
          <cell r="A141" t="str">
            <v>50203</v>
          </cell>
        </row>
        <row r="142">
          <cell r="A142" t="str">
            <v>50204</v>
          </cell>
        </row>
        <row r="143">
          <cell r="A143" t="str">
            <v>50205</v>
          </cell>
        </row>
        <row r="144">
          <cell r="A144" t="str">
            <v>50206</v>
          </cell>
        </row>
        <row r="145">
          <cell r="A145" t="str">
            <v>50207</v>
          </cell>
        </row>
        <row r="146">
          <cell r="A146" t="str">
            <v>50208</v>
          </cell>
        </row>
        <row r="147">
          <cell r="A147" t="str">
            <v>50209</v>
          </cell>
        </row>
        <row r="148">
          <cell r="A148" t="str">
            <v>50210</v>
          </cell>
        </row>
        <row r="149">
          <cell r="A149" t="str">
            <v>50211</v>
          </cell>
        </row>
        <row r="150">
          <cell r="A150" t="str">
            <v>50212</v>
          </cell>
        </row>
        <row r="151">
          <cell r="A151" t="str">
            <v>50213</v>
          </cell>
        </row>
        <row r="152">
          <cell r="A152" t="str">
            <v>50214</v>
          </cell>
        </row>
        <row r="153">
          <cell r="A153" t="str">
            <v>50215</v>
          </cell>
        </row>
        <row r="154">
          <cell r="A154" t="str">
            <v>50216</v>
          </cell>
        </row>
        <row r="155">
          <cell r="A155" t="str">
            <v>50217</v>
          </cell>
        </row>
        <row r="156">
          <cell r="A156" t="str">
            <v>50218</v>
          </cell>
        </row>
        <row r="157">
          <cell r="A157" t="str">
            <v>50219</v>
          </cell>
        </row>
        <row r="158">
          <cell r="A158" t="str">
            <v>50220</v>
          </cell>
        </row>
        <row r="159">
          <cell r="A159" t="str">
            <v>50221</v>
          </cell>
        </row>
        <row r="160">
          <cell r="A160" t="str">
            <v>50222</v>
          </cell>
        </row>
        <row r="161">
          <cell r="A161" t="str">
            <v>50223</v>
          </cell>
        </row>
        <row r="162">
          <cell r="A162" t="str">
            <v>50224</v>
          </cell>
        </row>
        <row r="163">
          <cell r="A163" t="str">
            <v>50225</v>
          </cell>
        </row>
        <row r="164">
          <cell r="A164" t="str">
            <v>50226</v>
          </cell>
        </row>
        <row r="165">
          <cell r="A165" t="str">
            <v>50227</v>
          </cell>
        </row>
        <row r="166">
          <cell r="A166" t="str">
            <v>50228</v>
          </cell>
        </row>
        <row r="167">
          <cell r="A167" t="str">
            <v>50229</v>
          </cell>
        </row>
        <row r="168">
          <cell r="A168" t="str">
            <v>50230</v>
          </cell>
        </row>
        <row r="169">
          <cell r="A169" t="str">
            <v>50231</v>
          </cell>
        </row>
        <row r="170">
          <cell r="A170" t="str">
            <v>50232</v>
          </cell>
        </row>
        <row r="171">
          <cell r="A171" t="str">
            <v>50233</v>
          </cell>
        </row>
        <row r="172">
          <cell r="A172" t="str">
            <v>50234</v>
          </cell>
        </row>
        <row r="173">
          <cell r="A173" t="str">
            <v>50301</v>
          </cell>
        </row>
        <row r="174">
          <cell r="A174" t="str">
            <v>50302</v>
          </cell>
        </row>
        <row r="175">
          <cell r="A175" t="str">
            <v>50303</v>
          </cell>
        </row>
        <row r="176">
          <cell r="A176" t="str">
            <v>50304</v>
          </cell>
        </row>
        <row r="177">
          <cell r="A177" t="str">
            <v>50305</v>
          </cell>
        </row>
        <row r="178">
          <cell r="A178" t="str">
            <v>50306</v>
          </cell>
        </row>
        <row r="179">
          <cell r="A179" t="str">
            <v>50307</v>
          </cell>
        </row>
        <row r="180">
          <cell r="A180" t="str">
            <v>50308</v>
          </cell>
        </row>
        <row r="181">
          <cell r="A181" t="str">
            <v>50309</v>
          </cell>
        </row>
        <row r="182">
          <cell r="A182" t="str">
            <v>50310</v>
          </cell>
        </row>
        <row r="183">
          <cell r="A183" t="str">
            <v>50311</v>
          </cell>
        </row>
        <row r="184">
          <cell r="A184" t="str">
            <v>50312</v>
          </cell>
        </row>
        <row r="185">
          <cell r="A185" t="str">
            <v>50313</v>
          </cell>
        </row>
        <row r="186">
          <cell r="A186" t="str">
            <v>50314</v>
          </cell>
        </row>
        <row r="187">
          <cell r="A187" t="str">
            <v>50315</v>
          </cell>
        </row>
        <row r="188">
          <cell r="A188" t="str">
            <v>50316</v>
          </cell>
        </row>
        <row r="189">
          <cell r="A189" t="str">
            <v>50317</v>
          </cell>
        </row>
        <row r="190">
          <cell r="A190" t="str">
            <v>50318</v>
          </cell>
        </row>
        <row r="191">
          <cell r="A191" t="str">
            <v>50319</v>
          </cell>
        </row>
        <row r="192">
          <cell r="A192" t="str">
            <v>50320</v>
          </cell>
        </row>
        <row r="193">
          <cell r="A193" t="str">
            <v>50321</v>
          </cell>
        </row>
        <row r="194">
          <cell r="A194" t="str">
            <v>50322</v>
          </cell>
        </row>
        <row r="195">
          <cell r="A195" t="str">
            <v>50323</v>
          </cell>
        </row>
        <row r="196">
          <cell r="A196" t="str">
            <v>50324</v>
          </cell>
        </row>
        <row r="197">
          <cell r="A197" t="str">
            <v>50325</v>
          </cell>
        </row>
        <row r="198">
          <cell r="A198" t="str">
            <v>50401</v>
          </cell>
        </row>
        <row r="199">
          <cell r="A199" t="str">
            <v>50402</v>
          </cell>
        </row>
        <row r="200">
          <cell r="A200" t="str">
            <v>50403</v>
          </cell>
        </row>
        <row r="201">
          <cell r="A201" t="str">
            <v>50404</v>
          </cell>
        </row>
        <row r="202">
          <cell r="A202" t="str">
            <v>50405</v>
          </cell>
        </row>
        <row r="203">
          <cell r="A203" t="str">
            <v>50406</v>
          </cell>
        </row>
        <row r="204">
          <cell r="A204" t="str">
            <v>50407</v>
          </cell>
        </row>
        <row r="205">
          <cell r="A205" t="str">
            <v>50408</v>
          </cell>
        </row>
        <row r="206">
          <cell r="A206" t="str">
            <v>50409</v>
          </cell>
        </row>
        <row r="207">
          <cell r="A207" t="str">
            <v>50409a</v>
          </cell>
        </row>
        <row r="208">
          <cell r="A208" t="str">
            <v>50410</v>
          </cell>
        </row>
        <row r="209">
          <cell r="A209" t="str">
            <v>50411</v>
          </cell>
        </row>
        <row r="210">
          <cell r="A210" t="str">
            <v>50412</v>
          </cell>
        </row>
        <row r="211">
          <cell r="A211" t="str">
            <v>50413</v>
          </cell>
        </row>
        <row r="212">
          <cell r="A212" t="str">
            <v>50414</v>
          </cell>
        </row>
        <row r="213">
          <cell r="A213" t="str">
            <v>50415</v>
          </cell>
        </row>
        <row r="214">
          <cell r="A214" t="str">
            <v>50416</v>
          </cell>
        </row>
        <row r="215">
          <cell r="A215" t="str">
            <v>50500</v>
          </cell>
        </row>
        <row r="216">
          <cell r="A216" t="str">
            <v>50502</v>
          </cell>
        </row>
        <row r="217">
          <cell r="A217" t="str">
            <v>50503</v>
          </cell>
        </row>
        <row r="218">
          <cell r="A218" t="str">
            <v>50504</v>
          </cell>
        </row>
        <row r="219">
          <cell r="A219" t="str">
            <v>60503</v>
          </cell>
        </row>
        <row r="220">
          <cell r="A220" t="str">
            <v>60504</v>
          </cell>
        </row>
        <row r="221">
          <cell r="A221" t="str">
            <v>60505</v>
          </cell>
        </row>
        <row r="222">
          <cell r="A222" t="str">
            <v>60507</v>
          </cell>
        </row>
        <row r="223">
          <cell r="A223" t="str">
            <v>60508</v>
          </cell>
        </row>
        <row r="224">
          <cell r="A224" t="str">
            <v>60510</v>
          </cell>
        </row>
        <row r="225">
          <cell r="A225" t="str">
            <v>60511</v>
          </cell>
        </row>
        <row r="226">
          <cell r="A226" t="str">
            <v>60512</v>
          </cell>
        </row>
        <row r="227">
          <cell r="A227" t="str">
            <v>60514</v>
          </cell>
        </row>
        <row r="228">
          <cell r="A228" t="str">
            <v>60515</v>
          </cell>
        </row>
        <row r="229">
          <cell r="A229" t="str">
            <v>60516</v>
          </cell>
        </row>
        <row r="230">
          <cell r="A230" t="str">
            <v>60517</v>
          </cell>
        </row>
        <row r="231">
          <cell r="A231" t="str">
            <v>60518</v>
          </cell>
        </row>
        <row r="232">
          <cell r="A232" t="str">
            <v>60519</v>
          </cell>
        </row>
        <row r="233">
          <cell r="A233" t="str">
            <v>60520</v>
          </cell>
        </row>
        <row r="234">
          <cell r="A234" t="str">
            <v>62530</v>
          </cell>
        </row>
        <row r="235">
          <cell r="A235" t="str">
            <v>62543</v>
          </cell>
        </row>
        <row r="236">
          <cell r="A236" t="str">
            <v>64001</v>
          </cell>
        </row>
        <row r="237">
          <cell r="A237" t="str">
            <v>64010</v>
          </cell>
        </row>
        <row r="238">
          <cell r="A238" t="str">
            <v>64504</v>
          </cell>
        </row>
        <row r="239">
          <cell r="A239" t="str">
            <v>65501</v>
          </cell>
        </row>
        <row r="240">
          <cell r="A240" t="str">
            <v>65502</v>
          </cell>
        </row>
        <row r="241">
          <cell r="A241" t="str">
            <v>65507</v>
          </cell>
        </row>
        <row r="242">
          <cell r="A242" t="str">
            <v>65508</v>
          </cell>
        </row>
        <row r="243">
          <cell r="A243" t="str">
            <v>65509</v>
          </cell>
        </row>
        <row r="244">
          <cell r="A244" t="str">
            <v>65511</v>
          </cell>
        </row>
        <row r="245">
          <cell r="A245" t="str">
            <v>65512</v>
          </cell>
        </row>
        <row r="246">
          <cell r="A246" t="str">
            <v>65513</v>
          </cell>
        </row>
        <row r="247">
          <cell r="A247" t="str">
            <v>65514</v>
          </cell>
        </row>
        <row r="248">
          <cell r="A248" t="str">
            <v>65515</v>
          </cell>
        </row>
        <row r="249">
          <cell r="A249" t="str">
            <v>65516</v>
          </cell>
        </row>
        <row r="250">
          <cell r="A250" t="str">
            <v>65517</v>
          </cell>
        </row>
        <row r="251">
          <cell r="A251" t="str">
            <v>66009</v>
          </cell>
        </row>
        <row r="252">
          <cell r="A252" t="str">
            <v>66010</v>
          </cell>
        </row>
        <row r="253">
          <cell r="A253" t="str">
            <v>66013</v>
          </cell>
        </row>
        <row r="254">
          <cell r="A254" t="str">
            <v>66015</v>
          </cell>
        </row>
        <row r="255">
          <cell r="A255" t="str">
            <v>66016</v>
          </cell>
        </row>
        <row r="256">
          <cell r="A256" t="str">
            <v>66017</v>
          </cell>
        </row>
        <row r="257">
          <cell r="A257" t="str">
            <v>69502</v>
          </cell>
        </row>
        <row r="258">
          <cell r="A258" t="str">
            <v>69503</v>
          </cell>
        </row>
        <row r="259">
          <cell r="A259" t="str">
            <v>69506</v>
          </cell>
        </row>
        <row r="260">
          <cell r="A260" t="str">
            <v>69509</v>
          </cell>
        </row>
        <row r="261">
          <cell r="A261" t="str">
            <v>69510</v>
          </cell>
        </row>
        <row r="262">
          <cell r="A262" t="str">
            <v>69512</v>
          </cell>
        </row>
        <row r="263">
          <cell r="A263" t="str">
            <v>69515</v>
          </cell>
        </row>
        <row r="264">
          <cell r="A264" t="str">
            <v>69517</v>
          </cell>
        </row>
        <row r="265">
          <cell r="A265" t="str">
            <v>69520</v>
          </cell>
        </row>
        <row r="266">
          <cell r="A266" t="str">
            <v>70101</v>
          </cell>
        </row>
        <row r="267">
          <cell r="A267" t="str">
            <v>70201</v>
          </cell>
        </row>
        <row r="268">
          <cell r="A268" t="str">
            <v>70301</v>
          </cell>
        </row>
        <row r="269">
          <cell r="A269" t="str">
            <v>70302</v>
          </cell>
        </row>
        <row r="270">
          <cell r="A270" t="str">
            <v>70303</v>
          </cell>
        </row>
        <row r="271">
          <cell r="A271" t="str">
            <v>70304</v>
          </cell>
        </row>
        <row r="272">
          <cell r="A272" t="str">
            <v>70305</v>
          </cell>
        </row>
        <row r="273">
          <cell r="A273" t="str">
            <v>70306</v>
          </cell>
        </row>
        <row r="274">
          <cell r="A274" t="str">
            <v>70307</v>
          </cell>
        </row>
        <row r="275">
          <cell r="A275" t="str">
            <v>80102</v>
          </cell>
        </row>
        <row r="276">
          <cell r="A276" t="str">
            <v>80103</v>
          </cell>
        </row>
        <row r="277">
          <cell r="A277" t="str">
            <v>80108</v>
          </cell>
        </row>
        <row r="278">
          <cell r="A278" t="str">
            <v>80114</v>
          </cell>
        </row>
        <row r="279">
          <cell r="A279" t="str">
            <v>80115</v>
          </cell>
        </row>
        <row r="280">
          <cell r="A280" t="str">
            <v>80132</v>
          </cell>
        </row>
        <row r="281">
          <cell r="A281" t="str">
            <v>80136</v>
          </cell>
        </row>
        <row r="282">
          <cell r="A282" t="str">
            <v>80144</v>
          </cell>
        </row>
        <row r="283">
          <cell r="A283" t="str">
            <v>80169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OS1"/>
      <sheetName val="COMPOS2"/>
      <sheetName val="COMPOS3"/>
      <sheetName val="1- QUADRO DE QUANTIDADE (2)"/>
      <sheetName val="Pato"/>
      <sheetName val="Transporte 5m³"/>
      <sheetName val="Transporte 4m³"/>
      <sheetName val="Transporte 4t"/>
      <sheetName val="Transporte Mat. Frio"/>
      <sheetName val="Cronograma (2)"/>
      <sheetName val="ESTUDO PREÇ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elo"/>
      <sheetName val="resumo"/>
      <sheetName val="central"/>
      <sheetName val="b1"/>
      <sheetName val="b2"/>
      <sheetName val="b3"/>
      <sheetName val="b4"/>
      <sheetName val="frentes"/>
      <sheetName val="aloj"/>
      <sheetName val="lote B"/>
      <sheetName val="G-REV_C"/>
      <sheetName val="BDI"/>
      <sheetName val="Encargos Sociais"/>
      <sheetName val="Plan1 (2)"/>
      <sheetName val="Indireto - 40 meses"/>
      <sheetName val="Plan1"/>
      <sheetName val="Sal"/>
      <sheetName val="Gráfico MO"/>
      <sheetName val="Bens Duráveis"/>
      <sheetName val="2"/>
      <sheetName val="3"/>
      <sheetName val="5"/>
      <sheetName val="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4">
          <cell r="B4" t="str">
            <v>Ajudante</v>
          </cell>
          <cell r="C4">
            <v>1.95</v>
          </cell>
          <cell r="D4">
            <v>1.1100000000000001</v>
          </cell>
          <cell r="E4">
            <v>0.94</v>
          </cell>
          <cell r="F4">
            <v>0.87</v>
          </cell>
          <cell r="G4">
            <v>0.94</v>
          </cell>
        </row>
        <row r="5">
          <cell r="B5" t="str">
            <v>Ajudante (Carga e Descarga)</v>
          </cell>
          <cell r="C5">
            <v>1.95</v>
          </cell>
          <cell r="D5">
            <v>1.1100000000000001</v>
          </cell>
          <cell r="E5">
            <v>0.94</v>
          </cell>
          <cell r="F5">
            <v>0.87</v>
          </cell>
          <cell r="G5">
            <v>0.94</v>
          </cell>
        </row>
        <row r="6">
          <cell r="B6" t="str">
            <v>Almoxarife</v>
          </cell>
          <cell r="C6">
            <v>5</v>
          </cell>
          <cell r="D6">
            <v>2.84</v>
          </cell>
          <cell r="E6">
            <v>2.44</v>
          </cell>
          <cell r="F6">
            <v>2.6093636363636361</v>
          </cell>
          <cell r="G6">
            <v>2.61</v>
          </cell>
        </row>
        <row r="7">
          <cell r="B7" t="str">
            <v>Analista de sistema</v>
          </cell>
          <cell r="C7">
            <v>3380.64</v>
          </cell>
          <cell r="D7">
            <v>1917.44</v>
          </cell>
          <cell r="E7">
            <v>1498</v>
          </cell>
          <cell r="F7">
            <v>1498</v>
          </cell>
          <cell r="G7">
            <v>1498</v>
          </cell>
        </row>
        <row r="8">
          <cell r="B8" t="str">
            <v>Apontador</v>
          </cell>
          <cell r="C8">
            <v>3.2</v>
          </cell>
          <cell r="D8">
            <v>1.81</v>
          </cell>
          <cell r="E8">
            <v>1.56</v>
          </cell>
          <cell r="F8">
            <v>1.0441363636363636</v>
          </cell>
          <cell r="G8">
            <v>1.68</v>
          </cell>
        </row>
        <row r="9">
          <cell r="B9" t="str">
            <v>Assist. de Rede</v>
          </cell>
          <cell r="C9">
            <v>1500</v>
          </cell>
          <cell r="D9">
            <v>850.77</v>
          </cell>
          <cell r="E9">
            <v>664.21</v>
          </cell>
          <cell r="F9">
            <v>664.21</v>
          </cell>
          <cell r="G9">
            <v>664.21</v>
          </cell>
        </row>
        <row r="10">
          <cell r="B10" t="str">
            <v>Assist. de Engenharia</v>
          </cell>
          <cell r="C10">
            <v>3380.64</v>
          </cell>
          <cell r="D10">
            <v>1917.44</v>
          </cell>
          <cell r="E10">
            <v>1498</v>
          </cell>
          <cell r="F10">
            <v>1500</v>
          </cell>
          <cell r="G10">
            <v>1500</v>
          </cell>
        </row>
        <row r="11">
          <cell r="B11" t="str">
            <v>Orçamentista</v>
          </cell>
          <cell r="F11">
            <v>1500</v>
          </cell>
          <cell r="G11">
            <v>1500</v>
          </cell>
        </row>
        <row r="12">
          <cell r="B12" t="str">
            <v>Assist. Financeiro</v>
          </cell>
          <cell r="C12">
            <v>4858.3599999999997</v>
          </cell>
          <cell r="D12">
            <v>2755.58</v>
          </cell>
          <cell r="E12">
            <v>1498</v>
          </cell>
          <cell r="F12">
            <v>1498</v>
          </cell>
          <cell r="G12">
            <v>1498</v>
          </cell>
        </row>
        <row r="13">
          <cell r="B13" t="str">
            <v>Assistente Social</v>
          </cell>
          <cell r="C13">
            <v>1433.7</v>
          </cell>
          <cell r="D13">
            <v>813.17</v>
          </cell>
          <cell r="E13">
            <v>961</v>
          </cell>
          <cell r="F13">
            <v>961</v>
          </cell>
          <cell r="G13">
            <v>961</v>
          </cell>
        </row>
        <row r="14">
          <cell r="B14" t="str">
            <v>Assistente técnico I</v>
          </cell>
          <cell r="C14">
            <v>1805.4</v>
          </cell>
          <cell r="D14">
            <v>1023.99</v>
          </cell>
          <cell r="E14">
            <v>961</v>
          </cell>
          <cell r="F14">
            <v>961</v>
          </cell>
          <cell r="G14">
            <v>961</v>
          </cell>
        </row>
        <row r="15">
          <cell r="B15" t="str">
            <v>Aux. de arquivo</v>
          </cell>
          <cell r="C15">
            <v>485.92</v>
          </cell>
          <cell r="D15">
            <v>275.61</v>
          </cell>
          <cell r="E15">
            <v>204</v>
          </cell>
          <cell r="F15">
            <v>204</v>
          </cell>
          <cell r="G15">
            <v>204</v>
          </cell>
        </row>
        <row r="16">
          <cell r="B16" t="str">
            <v>Aux. de pessoal</v>
          </cell>
          <cell r="C16">
            <v>3.2</v>
          </cell>
          <cell r="D16">
            <v>1.81</v>
          </cell>
          <cell r="E16">
            <v>1.56</v>
          </cell>
          <cell r="F16">
            <v>1.5576363636363637</v>
          </cell>
          <cell r="G16">
            <v>1.68</v>
          </cell>
        </row>
        <row r="17">
          <cell r="B17" t="str">
            <v>Aux. Financeiro</v>
          </cell>
          <cell r="C17">
            <v>878.63</v>
          </cell>
          <cell r="D17">
            <v>498.34</v>
          </cell>
          <cell r="E17">
            <v>749</v>
          </cell>
          <cell r="F17">
            <v>749</v>
          </cell>
          <cell r="G17">
            <v>749</v>
          </cell>
        </row>
        <row r="18">
          <cell r="B18" t="str">
            <v>Aux. Laboratório</v>
          </cell>
          <cell r="C18">
            <v>3.2</v>
          </cell>
          <cell r="D18">
            <v>1.81</v>
          </cell>
          <cell r="E18">
            <v>1.56</v>
          </cell>
          <cell r="F18">
            <v>1.56</v>
          </cell>
          <cell r="G18">
            <v>1.68</v>
          </cell>
        </row>
        <row r="19">
          <cell r="B19" t="str">
            <v>Aux. Segurança</v>
          </cell>
          <cell r="C19">
            <v>3.2</v>
          </cell>
          <cell r="D19">
            <v>1.81</v>
          </cell>
          <cell r="E19">
            <v>1.56</v>
          </cell>
          <cell r="F19">
            <v>1.56</v>
          </cell>
          <cell r="G19">
            <v>1.68</v>
          </cell>
        </row>
        <row r="20">
          <cell r="B20" t="str">
            <v>Cadista</v>
          </cell>
          <cell r="F20">
            <v>1000</v>
          </cell>
          <cell r="G20">
            <v>1000</v>
          </cell>
        </row>
        <row r="21">
          <cell r="B21" t="str">
            <v>Aux. técnico</v>
          </cell>
          <cell r="C21">
            <v>933.11</v>
          </cell>
          <cell r="D21">
            <v>529.24</v>
          </cell>
          <cell r="E21">
            <v>749</v>
          </cell>
          <cell r="F21">
            <v>342.68</v>
          </cell>
          <cell r="G21">
            <v>749</v>
          </cell>
        </row>
        <row r="22">
          <cell r="B22" t="str">
            <v>Aux. Serv. Gerais</v>
          </cell>
          <cell r="F22">
            <v>342.68</v>
          </cell>
          <cell r="G22">
            <v>342.68</v>
          </cell>
        </row>
        <row r="23">
          <cell r="B23" t="str">
            <v>Aux.almoxarifado</v>
          </cell>
          <cell r="C23">
            <v>3.67</v>
          </cell>
          <cell r="D23">
            <v>2.08</v>
          </cell>
          <cell r="E23">
            <v>3.4045454545454548</v>
          </cell>
          <cell r="F23">
            <v>1.5576363636363637</v>
          </cell>
          <cell r="G23">
            <v>3.4</v>
          </cell>
        </row>
        <row r="24">
          <cell r="B24" t="str">
            <v>Auxiliar de Topografia</v>
          </cell>
          <cell r="C24">
            <v>3.2</v>
          </cell>
          <cell r="D24">
            <v>1.81</v>
          </cell>
          <cell r="E24">
            <v>0.94</v>
          </cell>
          <cell r="F24">
            <v>0.94</v>
          </cell>
          <cell r="G24">
            <v>1.68</v>
          </cell>
        </row>
        <row r="25">
          <cell r="B25" t="str">
            <v>Carpinteiro</v>
          </cell>
          <cell r="C25">
            <v>3.2</v>
          </cell>
          <cell r="D25">
            <v>1.81</v>
          </cell>
          <cell r="E25">
            <v>1.56</v>
          </cell>
          <cell r="F25">
            <v>1.5576363636363637</v>
          </cell>
          <cell r="G25">
            <v>1.68</v>
          </cell>
        </row>
        <row r="26">
          <cell r="B26" t="str">
            <v>Chefe Administrativo</v>
          </cell>
          <cell r="C26">
            <v>3919.9999999999995</v>
          </cell>
          <cell r="D26">
            <v>2223.36</v>
          </cell>
          <cell r="E26">
            <v>2244</v>
          </cell>
          <cell r="F26">
            <v>2244</v>
          </cell>
          <cell r="G26">
            <v>2244</v>
          </cell>
        </row>
        <row r="27">
          <cell r="B27" t="str">
            <v>Chefe de Laboratório</v>
          </cell>
          <cell r="C27">
            <v>3919.9999999999995</v>
          </cell>
          <cell r="D27">
            <v>2223.36</v>
          </cell>
          <cell r="E27">
            <v>2244</v>
          </cell>
          <cell r="F27">
            <v>956.9</v>
          </cell>
          <cell r="G27">
            <v>2244</v>
          </cell>
        </row>
        <row r="28">
          <cell r="B28" t="str">
            <v>Chefe de Materiais</v>
          </cell>
          <cell r="C28">
            <v>3919.9999999999995</v>
          </cell>
          <cell r="D28">
            <v>2223.36</v>
          </cell>
          <cell r="E28">
            <v>2244</v>
          </cell>
          <cell r="F28">
            <v>2244</v>
          </cell>
          <cell r="G28">
            <v>2244</v>
          </cell>
        </row>
        <row r="29">
          <cell r="B29" t="str">
            <v>Eng. de Medição</v>
          </cell>
          <cell r="C29">
            <v>4804.05</v>
          </cell>
          <cell r="D29">
            <v>2724.77</v>
          </cell>
          <cell r="E29">
            <v>2312</v>
          </cell>
          <cell r="F29">
            <v>2500</v>
          </cell>
          <cell r="G29">
            <v>2500</v>
          </cell>
        </row>
        <row r="30">
          <cell r="B30" t="str">
            <v>Chefe S. Pessoal</v>
          </cell>
          <cell r="C30">
            <v>3919.9999999999995</v>
          </cell>
          <cell r="D30">
            <v>2223.36</v>
          </cell>
          <cell r="E30">
            <v>2244</v>
          </cell>
          <cell r="F30">
            <v>2000</v>
          </cell>
          <cell r="G30">
            <v>2244</v>
          </cell>
        </row>
        <row r="31">
          <cell r="B31" t="str">
            <v>Comprador</v>
          </cell>
          <cell r="C31">
            <v>7.26</v>
          </cell>
          <cell r="D31">
            <v>4.12</v>
          </cell>
          <cell r="E31">
            <v>4.3681818181818182</v>
          </cell>
          <cell r="F31">
            <v>4.3681818181818182</v>
          </cell>
          <cell r="G31">
            <v>4.37</v>
          </cell>
        </row>
        <row r="32">
          <cell r="B32" t="str">
            <v>Contador</v>
          </cell>
          <cell r="C32">
            <v>4115.74</v>
          </cell>
          <cell r="D32">
            <v>2334.38</v>
          </cell>
          <cell r="E32">
            <v>2244</v>
          </cell>
          <cell r="F32">
            <v>2244</v>
          </cell>
          <cell r="G32">
            <v>2244</v>
          </cell>
        </row>
        <row r="33">
          <cell r="B33" t="str">
            <v>Contínuo</v>
          </cell>
          <cell r="F33">
            <v>1.0441363636363636</v>
          </cell>
          <cell r="G33">
            <v>0.94</v>
          </cell>
        </row>
        <row r="34">
          <cell r="B34" t="str">
            <v>Coord. Desenv. Proj.</v>
          </cell>
          <cell r="C34">
            <v>7300</v>
          </cell>
          <cell r="D34">
            <v>4140.43</v>
          </cell>
          <cell r="E34">
            <v>2312</v>
          </cell>
          <cell r="F34">
            <v>2312</v>
          </cell>
          <cell r="G34">
            <v>2312</v>
          </cell>
        </row>
        <row r="35">
          <cell r="B35" t="str">
            <v>Coord. Topografia</v>
          </cell>
          <cell r="C35">
            <v>7300</v>
          </cell>
          <cell r="D35">
            <v>4140.43</v>
          </cell>
          <cell r="E35">
            <v>2312</v>
          </cell>
          <cell r="F35">
            <v>2312</v>
          </cell>
          <cell r="G35">
            <v>2312</v>
          </cell>
        </row>
        <row r="36">
          <cell r="B36" t="str">
            <v>Copeira</v>
          </cell>
          <cell r="C36">
            <v>2.21</v>
          </cell>
          <cell r="D36">
            <v>1.25</v>
          </cell>
          <cell r="E36">
            <v>1.01</v>
          </cell>
          <cell r="F36">
            <v>1.0441363636363636</v>
          </cell>
          <cell r="G36">
            <v>0.94</v>
          </cell>
        </row>
        <row r="37">
          <cell r="B37" t="str">
            <v>Desenhista Projetista</v>
          </cell>
          <cell r="C37">
            <v>3219.64</v>
          </cell>
          <cell r="D37">
            <v>1826.12</v>
          </cell>
          <cell r="E37">
            <v>1498</v>
          </cell>
          <cell r="F37">
            <v>1498</v>
          </cell>
          <cell r="G37">
            <v>1498</v>
          </cell>
        </row>
        <row r="38">
          <cell r="B38" t="str">
            <v>Eletricista</v>
          </cell>
          <cell r="C38">
            <v>3.2</v>
          </cell>
          <cell r="D38">
            <v>1.81</v>
          </cell>
          <cell r="E38">
            <v>1.81</v>
          </cell>
          <cell r="F38">
            <v>1.81</v>
          </cell>
          <cell r="G38">
            <v>1.9</v>
          </cell>
        </row>
        <row r="39">
          <cell r="B39" t="str">
            <v>Enc.Serv.Gerais</v>
          </cell>
          <cell r="C39">
            <v>3380.64</v>
          </cell>
          <cell r="D39">
            <v>1917.44</v>
          </cell>
          <cell r="E39">
            <v>1498</v>
          </cell>
          <cell r="F39">
            <v>510.88</v>
          </cell>
          <cell r="G39">
            <v>1498</v>
          </cell>
        </row>
        <row r="40">
          <cell r="B40" t="str">
            <v>Encanador</v>
          </cell>
          <cell r="C40">
            <v>3.2</v>
          </cell>
          <cell r="D40">
            <v>1.81</v>
          </cell>
          <cell r="E40">
            <v>1.81</v>
          </cell>
          <cell r="F40">
            <v>1.81</v>
          </cell>
          <cell r="G40">
            <v>1.9</v>
          </cell>
        </row>
        <row r="41">
          <cell r="B41" t="str">
            <v>Encarregado Comercial</v>
          </cell>
          <cell r="C41">
            <v>3380.64</v>
          </cell>
          <cell r="D41">
            <v>1917.44</v>
          </cell>
          <cell r="E41">
            <v>1498</v>
          </cell>
          <cell r="F41">
            <v>1498</v>
          </cell>
          <cell r="G41">
            <v>1498</v>
          </cell>
        </row>
        <row r="42">
          <cell r="B42" t="str">
            <v>Encarregado de Apropriação</v>
          </cell>
          <cell r="C42">
            <v>3380.64</v>
          </cell>
          <cell r="D42">
            <v>1917.44</v>
          </cell>
          <cell r="E42">
            <v>1498</v>
          </cell>
          <cell r="F42">
            <v>1498</v>
          </cell>
          <cell r="G42">
            <v>1498</v>
          </cell>
        </row>
        <row r="43">
          <cell r="B43" t="str">
            <v>Encarregado de Transportes</v>
          </cell>
          <cell r="C43">
            <v>3380.64</v>
          </cell>
          <cell r="D43">
            <v>1917.44</v>
          </cell>
          <cell r="E43">
            <v>1498</v>
          </cell>
          <cell r="F43">
            <v>1498</v>
          </cell>
          <cell r="G43">
            <v>1498</v>
          </cell>
        </row>
        <row r="44">
          <cell r="B44" t="str">
            <v>Encarregado de Produção</v>
          </cell>
          <cell r="C44">
            <v>3380.64</v>
          </cell>
          <cell r="D44">
            <v>1917.44</v>
          </cell>
          <cell r="E44">
            <v>1498</v>
          </cell>
          <cell r="F44">
            <v>1498</v>
          </cell>
          <cell r="G44">
            <v>1100</v>
          </cell>
        </row>
        <row r="45">
          <cell r="B45" t="str">
            <v>Mestre de Obras</v>
          </cell>
          <cell r="C45">
            <v>3380.64</v>
          </cell>
          <cell r="D45">
            <v>1917.44</v>
          </cell>
          <cell r="E45">
            <v>2244</v>
          </cell>
          <cell r="F45">
            <v>3500</v>
          </cell>
          <cell r="G45">
            <v>2500</v>
          </cell>
        </row>
        <row r="46">
          <cell r="B46" t="str">
            <v>Enc. Frente Serviço</v>
          </cell>
          <cell r="E46">
            <v>838.2</v>
          </cell>
          <cell r="F46">
            <v>2000</v>
          </cell>
          <cell r="G46">
            <v>2000</v>
          </cell>
        </row>
        <row r="47">
          <cell r="B47" t="str">
            <v>Enc. Financeiro</v>
          </cell>
          <cell r="E47">
            <v>1498</v>
          </cell>
          <cell r="F47">
            <v>1000</v>
          </cell>
          <cell r="G47">
            <v>1498</v>
          </cell>
        </row>
        <row r="48">
          <cell r="B48" t="str">
            <v>Enc. Pessoal</v>
          </cell>
          <cell r="E48">
            <v>1498</v>
          </cell>
          <cell r="F48">
            <v>1000</v>
          </cell>
          <cell r="G48">
            <v>1498</v>
          </cell>
        </row>
        <row r="49">
          <cell r="B49" t="str">
            <v>Eng. Seg.Trabalho</v>
          </cell>
          <cell r="C49">
            <v>5161.32</v>
          </cell>
          <cell r="D49">
            <v>2927.41</v>
          </cell>
          <cell r="E49">
            <v>2312</v>
          </cell>
          <cell r="F49">
            <v>2500</v>
          </cell>
          <cell r="G49">
            <v>2500</v>
          </cell>
        </row>
        <row r="50">
          <cell r="B50" t="str">
            <v>Engenheiro C. Qualidade</v>
          </cell>
          <cell r="C50">
            <v>5161.32</v>
          </cell>
          <cell r="D50">
            <v>2927.41</v>
          </cell>
          <cell r="E50">
            <v>2312</v>
          </cell>
          <cell r="F50">
            <v>2500</v>
          </cell>
          <cell r="G50">
            <v>2500</v>
          </cell>
        </row>
        <row r="51">
          <cell r="B51" t="str">
            <v>Engenheiro Produção</v>
          </cell>
          <cell r="C51">
            <v>5161.32</v>
          </cell>
          <cell r="D51">
            <v>2927.41</v>
          </cell>
          <cell r="E51">
            <v>2312</v>
          </cell>
          <cell r="F51">
            <v>2500</v>
          </cell>
          <cell r="G51">
            <v>2800</v>
          </cell>
        </row>
        <row r="52">
          <cell r="B52" t="str">
            <v>Eng. Projetos</v>
          </cell>
          <cell r="C52">
            <v>5161.32</v>
          </cell>
          <cell r="D52">
            <v>2927.41</v>
          </cell>
          <cell r="E52">
            <v>2312</v>
          </cell>
          <cell r="F52">
            <v>2500</v>
          </cell>
          <cell r="G52">
            <v>2500</v>
          </cell>
        </row>
        <row r="53">
          <cell r="B53" t="str">
            <v>Eng. Planejamento</v>
          </cell>
          <cell r="C53">
            <v>5161.32</v>
          </cell>
          <cell r="D53">
            <v>2927.41</v>
          </cell>
          <cell r="E53">
            <v>2312</v>
          </cell>
          <cell r="F53">
            <v>2800</v>
          </cell>
          <cell r="G53">
            <v>2800</v>
          </cell>
        </row>
        <row r="54">
          <cell r="B54" t="str">
            <v>Eng. Métodos Constr.</v>
          </cell>
          <cell r="F54">
            <v>2800</v>
          </cell>
          <cell r="G54">
            <v>2800</v>
          </cell>
        </row>
        <row r="55">
          <cell r="B55" t="str">
            <v>Engenheiro de Minas</v>
          </cell>
          <cell r="C55">
            <v>5161.32</v>
          </cell>
          <cell r="D55">
            <v>2927.41</v>
          </cell>
          <cell r="E55">
            <v>2312</v>
          </cell>
          <cell r="F55">
            <v>2800</v>
          </cell>
          <cell r="G55">
            <v>2800</v>
          </cell>
        </row>
        <row r="56">
          <cell r="B56" t="str">
            <v>Geólogo</v>
          </cell>
          <cell r="E56">
            <v>2312</v>
          </cell>
          <cell r="F56">
            <v>2800</v>
          </cell>
          <cell r="G56">
            <v>2800</v>
          </cell>
        </row>
        <row r="57">
          <cell r="B57" t="str">
            <v>Faxineiro</v>
          </cell>
          <cell r="C57">
            <v>1.79</v>
          </cell>
          <cell r="D57">
            <v>1.02</v>
          </cell>
          <cell r="E57">
            <v>0.94</v>
          </cell>
          <cell r="F57">
            <v>1.0441363636363636</v>
          </cell>
          <cell r="G57">
            <v>0.94</v>
          </cell>
        </row>
        <row r="58">
          <cell r="B58" t="str">
            <v>Ferramenteiro</v>
          </cell>
          <cell r="C58">
            <v>2.21</v>
          </cell>
          <cell r="D58">
            <v>1.25</v>
          </cell>
          <cell r="E58">
            <v>1.56</v>
          </cell>
          <cell r="F58">
            <v>1.56</v>
          </cell>
          <cell r="G58">
            <v>1.9</v>
          </cell>
        </row>
        <row r="59">
          <cell r="B59" t="str">
            <v>Gerente Adm. Financeiro</v>
          </cell>
          <cell r="C59">
            <v>11773.4</v>
          </cell>
          <cell r="D59">
            <v>6677.67</v>
          </cell>
          <cell r="E59">
            <v>3400</v>
          </cell>
          <cell r="F59">
            <v>4000</v>
          </cell>
          <cell r="G59">
            <v>4000</v>
          </cell>
        </row>
        <row r="60">
          <cell r="B60" t="str">
            <v>Gerente Comercial</v>
          </cell>
          <cell r="C60">
            <v>11773.4</v>
          </cell>
          <cell r="D60">
            <v>6677.67</v>
          </cell>
          <cell r="E60">
            <v>3400</v>
          </cell>
        </row>
        <row r="61">
          <cell r="B61" t="str">
            <v>Gerente Gest. Qualidade</v>
          </cell>
          <cell r="F61">
            <v>4000</v>
          </cell>
          <cell r="G61">
            <v>4000</v>
          </cell>
        </row>
        <row r="62">
          <cell r="B62" t="str">
            <v>Gerente de Sistemas</v>
          </cell>
          <cell r="F62">
            <v>5000</v>
          </cell>
          <cell r="G62">
            <v>5000</v>
          </cell>
        </row>
        <row r="63">
          <cell r="B63" t="str">
            <v>Gerente de Construção</v>
          </cell>
          <cell r="E63">
            <v>3400</v>
          </cell>
          <cell r="F63">
            <v>7000</v>
          </cell>
          <cell r="G63">
            <v>7000</v>
          </cell>
        </row>
        <row r="64">
          <cell r="B64" t="str">
            <v>Gerente Área Técnica</v>
          </cell>
          <cell r="C64">
            <v>11773.4</v>
          </cell>
          <cell r="D64">
            <v>6677.67</v>
          </cell>
          <cell r="E64">
            <v>3400</v>
          </cell>
          <cell r="F64">
            <v>5000</v>
          </cell>
          <cell r="G64">
            <v>5000</v>
          </cell>
        </row>
        <row r="65">
          <cell r="B65" t="str">
            <v>Gerente Obras Civis</v>
          </cell>
          <cell r="C65">
            <v>16947.98</v>
          </cell>
          <cell r="D65">
            <v>9612.6</v>
          </cell>
          <cell r="E65">
            <v>4080</v>
          </cell>
          <cell r="F65">
            <v>5000</v>
          </cell>
          <cell r="G65">
            <v>5000</v>
          </cell>
        </row>
        <row r="66">
          <cell r="B66" t="str">
            <v>1º Repres. Contratada</v>
          </cell>
          <cell r="C66">
            <v>16947.98</v>
          </cell>
          <cell r="D66">
            <v>9612.6</v>
          </cell>
          <cell r="E66">
            <v>4760</v>
          </cell>
          <cell r="F66">
            <v>10000</v>
          </cell>
          <cell r="G66">
            <v>10000</v>
          </cell>
        </row>
        <row r="67">
          <cell r="B67" t="str">
            <v xml:space="preserve">Inspetor de qualidade </v>
          </cell>
          <cell r="C67">
            <v>4292</v>
          </cell>
          <cell r="D67">
            <v>2434.35</v>
          </cell>
          <cell r="E67">
            <v>1498</v>
          </cell>
          <cell r="F67">
            <v>1498</v>
          </cell>
          <cell r="G67">
            <v>1498</v>
          </cell>
        </row>
        <row r="68">
          <cell r="B68" t="str">
            <v>Laboratorista</v>
          </cell>
          <cell r="C68">
            <v>1187.92</v>
          </cell>
          <cell r="D68">
            <v>673.77</v>
          </cell>
          <cell r="E68">
            <v>749</v>
          </cell>
          <cell r="F68">
            <v>749</v>
          </cell>
          <cell r="G68">
            <v>749</v>
          </cell>
        </row>
        <row r="69">
          <cell r="B69" t="str">
            <v>Médico do Trabalho</v>
          </cell>
          <cell r="C69">
            <v>5252.91</v>
          </cell>
          <cell r="D69">
            <v>2979.36</v>
          </cell>
          <cell r="E69">
            <v>2312</v>
          </cell>
          <cell r="F69">
            <v>2000</v>
          </cell>
          <cell r="G69">
            <v>2312</v>
          </cell>
        </row>
        <row r="70">
          <cell r="B70" t="str">
            <v>Motorista</v>
          </cell>
          <cell r="C70">
            <v>3.67</v>
          </cell>
          <cell r="D70">
            <v>2.08</v>
          </cell>
          <cell r="E70">
            <v>1.56</v>
          </cell>
          <cell r="F70">
            <v>1.5576363636363637</v>
          </cell>
          <cell r="G70">
            <v>1.9</v>
          </cell>
        </row>
        <row r="71">
          <cell r="B71" t="str">
            <v>Pedreiro</v>
          </cell>
          <cell r="C71">
            <v>3.2</v>
          </cell>
          <cell r="D71">
            <v>1.81</v>
          </cell>
          <cell r="E71">
            <v>1.56</v>
          </cell>
          <cell r="F71">
            <v>1.56</v>
          </cell>
          <cell r="G71">
            <v>1.9</v>
          </cell>
        </row>
        <row r="72">
          <cell r="B72" t="str">
            <v>Pintor de Placas</v>
          </cell>
          <cell r="C72">
            <v>1.9</v>
          </cell>
          <cell r="D72">
            <v>1.08</v>
          </cell>
          <cell r="E72">
            <v>1.81</v>
          </cell>
          <cell r="F72">
            <v>1.81</v>
          </cell>
          <cell r="G72">
            <v>1.9</v>
          </cell>
        </row>
        <row r="73">
          <cell r="B73" t="str">
            <v>Porteiro</v>
          </cell>
          <cell r="C73">
            <v>1.89</v>
          </cell>
          <cell r="D73">
            <v>1.07</v>
          </cell>
          <cell r="E73">
            <v>1.01</v>
          </cell>
          <cell r="F73">
            <v>1.01</v>
          </cell>
          <cell r="G73">
            <v>0.94</v>
          </cell>
        </row>
        <row r="74">
          <cell r="B74" t="str">
            <v>Recepcionista</v>
          </cell>
          <cell r="C74">
            <v>497</v>
          </cell>
          <cell r="D74">
            <v>281.89</v>
          </cell>
          <cell r="E74">
            <v>398</v>
          </cell>
          <cell r="F74">
            <v>398</v>
          </cell>
          <cell r="G74">
            <v>398</v>
          </cell>
        </row>
        <row r="75">
          <cell r="B75" t="str">
            <v>Secretária</v>
          </cell>
          <cell r="C75">
            <v>1077.73</v>
          </cell>
          <cell r="D75">
            <v>611.27</v>
          </cell>
          <cell r="E75">
            <v>961</v>
          </cell>
          <cell r="F75">
            <v>961</v>
          </cell>
          <cell r="G75">
            <v>961</v>
          </cell>
        </row>
        <row r="76">
          <cell r="B76" t="str">
            <v>Téc. Seg. do Trabalho</v>
          </cell>
          <cell r="C76">
            <v>1518.46</v>
          </cell>
          <cell r="D76">
            <v>861.24</v>
          </cell>
          <cell r="E76">
            <v>961</v>
          </cell>
          <cell r="F76">
            <v>961</v>
          </cell>
          <cell r="G76">
            <v>961</v>
          </cell>
        </row>
        <row r="77">
          <cell r="B77" t="str">
            <v>Técnico  meio ambiente</v>
          </cell>
          <cell r="C77">
            <v>2389.5</v>
          </cell>
          <cell r="D77">
            <v>1355.28</v>
          </cell>
          <cell r="E77">
            <v>1498</v>
          </cell>
          <cell r="F77">
            <v>1498</v>
          </cell>
          <cell r="G77">
            <v>1498</v>
          </cell>
        </row>
        <row r="78">
          <cell r="B78" t="str">
            <v>Técnico de Enfermagem</v>
          </cell>
          <cell r="C78">
            <v>4.66</v>
          </cell>
          <cell r="D78">
            <v>2.64</v>
          </cell>
          <cell r="E78">
            <v>4.3681818181818182</v>
          </cell>
          <cell r="F78">
            <v>1.5576363636363637</v>
          </cell>
          <cell r="G78">
            <v>4.37</v>
          </cell>
        </row>
        <row r="79">
          <cell r="B79" t="str">
            <v>Auxiliar Enfermagem</v>
          </cell>
          <cell r="F79">
            <v>1.0441363636363636</v>
          </cell>
          <cell r="G79">
            <v>1.68</v>
          </cell>
        </row>
        <row r="80">
          <cell r="B80" t="str">
            <v>Topógrafo II</v>
          </cell>
          <cell r="C80">
            <v>10.69</v>
          </cell>
          <cell r="D80">
            <v>6.06</v>
          </cell>
          <cell r="E80">
            <v>6.8090909090909095</v>
          </cell>
          <cell r="F80">
            <v>6.8090909090909095</v>
          </cell>
          <cell r="G80">
            <v>6.81</v>
          </cell>
        </row>
      </sheetData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89"/>
  <sheetViews>
    <sheetView tabSelected="1" view="pageBreakPreview" topLeftCell="A79" zoomScale="70" zoomScaleNormal="55" zoomScaleSheetLayoutView="70" workbookViewId="0">
      <selection activeCell="D30" sqref="D30"/>
    </sheetView>
  </sheetViews>
  <sheetFormatPr defaultColWidth="9.109375" defaultRowHeight="15.6" x14ac:dyDescent="0.3"/>
  <cols>
    <col min="1" max="1" width="9.5546875" style="30" customWidth="1"/>
    <col min="2" max="2" width="69" style="11" customWidth="1"/>
    <col min="3" max="3" width="8.109375" style="36" customWidth="1"/>
    <col min="4" max="5" width="18.33203125" style="33" customWidth="1"/>
    <col min="6" max="6" width="14.109375" style="40" customWidth="1"/>
    <col min="7" max="7" width="19.5546875" style="40" customWidth="1"/>
    <col min="8" max="8" width="15.21875" style="11" customWidth="1"/>
    <col min="9" max="9" width="15.33203125" style="11" customWidth="1"/>
    <col min="10" max="16384" width="9.109375" style="11"/>
  </cols>
  <sheetData>
    <row r="1" spans="1:9" x14ac:dyDescent="0.3">
      <c r="A1" s="7"/>
      <c r="B1" s="8"/>
      <c r="C1" s="34"/>
      <c r="D1" s="31"/>
      <c r="E1" s="31"/>
      <c r="F1" s="37"/>
      <c r="G1" s="37"/>
    </row>
    <row r="2" spans="1:9" x14ac:dyDescent="0.3">
      <c r="A2" s="9"/>
      <c r="B2" s="6"/>
      <c r="C2" s="35"/>
      <c r="D2" s="32"/>
      <c r="E2" s="32"/>
      <c r="F2" s="38"/>
      <c r="G2" s="38"/>
    </row>
    <row r="3" spans="1:9" x14ac:dyDescent="0.3">
      <c r="A3" s="9"/>
      <c r="B3" s="6"/>
      <c r="C3" s="35"/>
      <c r="D3" s="32"/>
      <c r="E3" s="32"/>
      <c r="F3" s="38"/>
      <c r="G3" s="38"/>
    </row>
    <row r="4" spans="1:9" x14ac:dyDescent="0.3">
      <c r="A4" s="9"/>
      <c r="B4" s="6"/>
      <c r="C4" s="35"/>
      <c r="D4" s="32"/>
      <c r="E4" s="32"/>
      <c r="F4" s="38"/>
      <c r="G4" s="38"/>
    </row>
    <row r="5" spans="1:9" x14ac:dyDescent="0.3">
      <c r="A5" s="9"/>
      <c r="B5" s="6"/>
      <c r="C5" s="35"/>
      <c r="D5" s="32"/>
      <c r="E5" s="32"/>
      <c r="F5" s="38"/>
      <c r="G5" s="38"/>
    </row>
    <row r="6" spans="1:9" x14ac:dyDescent="0.3">
      <c r="A6" s="9"/>
      <c r="B6" s="6"/>
      <c r="C6" s="35"/>
      <c r="D6" s="32"/>
      <c r="E6" s="32"/>
      <c r="F6" s="38"/>
      <c r="G6" s="38"/>
    </row>
    <row r="7" spans="1:9" x14ac:dyDescent="0.3">
      <c r="A7" s="9"/>
      <c r="B7" s="6"/>
      <c r="C7" s="35"/>
      <c r="D7" s="32"/>
      <c r="E7" s="32"/>
      <c r="F7" s="38"/>
      <c r="G7" s="38"/>
    </row>
    <row r="8" spans="1:9" x14ac:dyDescent="0.3">
      <c r="A8" s="9"/>
      <c r="B8" s="6"/>
      <c r="C8" s="35"/>
      <c r="D8" s="32"/>
      <c r="E8" s="32"/>
      <c r="F8" s="38"/>
      <c r="G8" s="38"/>
    </row>
    <row r="9" spans="1:9" ht="13.8" x14ac:dyDescent="0.25">
      <c r="A9" s="88" t="s">
        <v>11</v>
      </c>
      <c r="B9" s="89"/>
      <c r="C9" s="89"/>
      <c r="D9" s="89"/>
      <c r="E9" s="89"/>
      <c r="F9" s="89"/>
      <c r="G9" s="89"/>
    </row>
    <row r="10" spans="1:9" s="14" customFormat="1" ht="15.6" customHeight="1" x14ac:dyDescent="0.25">
      <c r="A10" s="88"/>
      <c r="B10" s="89"/>
      <c r="C10" s="89"/>
      <c r="D10" s="89"/>
      <c r="E10" s="89"/>
      <c r="F10" s="89"/>
      <c r="G10" s="89"/>
      <c r="H10" s="12"/>
      <c r="I10" s="13"/>
    </row>
    <row r="11" spans="1:9" s="14" customFormat="1" ht="15.6" customHeight="1" x14ac:dyDescent="0.25">
      <c r="A11" s="75" t="s">
        <v>147</v>
      </c>
      <c r="B11" s="76"/>
      <c r="C11" s="76"/>
      <c r="D11" s="76"/>
      <c r="E11" s="76"/>
      <c r="F11" s="76"/>
      <c r="G11" s="76"/>
      <c r="H11" s="15"/>
      <c r="I11" s="16"/>
    </row>
    <row r="12" spans="1:9" s="14" customFormat="1" ht="15.6" customHeight="1" x14ac:dyDescent="0.25">
      <c r="A12" s="75"/>
      <c r="B12" s="76"/>
      <c r="C12" s="76"/>
      <c r="D12" s="76"/>
      <c r="E12" s="76"/>
      <c r="F12" s="76"/>
      <c r="G12" s="76"/>
      <c r="H12" s="15"/>
      <c r="I12" s="16"/>
    </row>
    <row r="13" spans="1:9" s="14" customFormat="1" ht="15.6" customHeight="1" x14ac:dyDescent="0.25">
      <c r="A13" s="71" t="s">
        <v>7</v>
      </c>
      <c r="B13" s="72"/>
      <c r="C13" s="72"/>
      <c r="D13" s="72"/>
      <c r="E13" s="72"/>
      <c r="F13" s="72"/>
      <c r="G13" s="72"/>
      <c r="H13" s="15"/>
      <c r="I13" s="16"/>
    </row>
    <row r="14" spans="1:9" s="14" customFormat="1" ht="15.6" customHeight="1" x14ac:dyDescent="0.25">
      <c r="A14" s="71"/>
      <c r="B14" s="72"/>
      <c r="C14" s="72"/>
      <c r="D14" s="72"/>
      <c r="E14" s="72"/>
      <c r="F14" s="72"/>
      <c r="G14" s="72"/>
      <c r="H14" s="17"/>
      <c r="I14" s="18"/>
    </row>
    <row r="15" spans="1:9" s="21" customFormat="1" ht="13.2" x14ac:dyDescent="0.3">
      <c r="A15" s="71"/>
      <c r="B15" s="72"/>
      <c r="C15" s="72"/>
      <c r="D15" s="72"/>
      <c r="E15" s="72"/>
      <c r="F15" s="72"/>
      <c r="G15" s="72"/>
      <c r="H15" s="19"/>
      <c r="I15" s="20"/>
    </row>
    <row r="16" spans="1:9" s="14" customFormat="1" ht="61.2" customHeight="1" x14ac:dyDescent="0.25">
      <c r="A16" s="73"/>
      <c r="B16" s="74"/>
      <c r="C16" s="74"/>
      <c r="D16" s="74"/>
      <c r="E16" s="74"/>
      <c r="F16" s="74"/>
      <c r="G16" s="74"/>
      <c r="H16" s="67" t="e">
        <f>#REF!-G19</f>
        <v>#REF!</v>
      </c>
    </row>
    <row r="17" spans="1:9" s="14" customFormat="1" x14ac:dyDescent="0.25">
      <c r="A17" s="69"/>
      <c r="B17" s="70"/>
      <c r="C17" s="70"/>
      <c r="D17" s="70"/>
      <c r="E17" s="70"/>
      <c r="F17" s="70"/>
      <c r="G17" s="70"/>
    </row>
    <row r="18" spans="1:9" s="14" customFormat="1" ht="15.75" customHeight="1" x14ac:dyDescent="0.25">
      <c r="A18" s="69" t="s">
        <v>148</v>
      </c>
      <c r="B18" s="83"/>
      <c r="C18" s="84"/>
      <c r="D18" s="42" t="s">
        <v>12</v>
      </c>
      <c r="E18" s="54"/>
      <c r="F18" s="1" t="s">
        <v>14</v>
      </c>
      <c r="G18" s="2" t="s">
        <v>6</v>
      </c>
      <c r="H18" s="12"/>
      <c r="I18" s="13"/>
    </row>
    <row r="19" spans="1:9" s="14" customFormat="1" ht="15" customHeight="1" x14ac:dyDescent="0.25">
      <c r="A19" s="85" t="s">
        <v>149</v>
      </c>
      <c r="B19" s="86"/>
      <c r="C19" s="87"/>
      <c r="D19" s="43" t="s">
        <v>55</v>
      </c>
      <c r="E19" s="55"/>
      <c r="F19" s="3" t="s">
        <v>153</v>
      </c>
      <c r="G19" s="22">
        <v>213442.7</v>
      </c>
      <c r="H19" s="17"/>
      <c r="I19" s="18"/>
    </row>
    <row r="20" spans="1:9" s="14" customFormat="1" ht="15" customHeight="1" x14ac:dyDescent="0.25">
      <c r="A20" s="90" t="s">
        <v>150</v>
      </c>
      <c r="B20" s="91"/>
      <c r="C20" s="92"/>
      <c r="D20" s="96" t="s">
        <v>152</v>
      </c>
      <c r="E20" s="97"/>
      <c r="F20" s="97"/>
      <c r="G20" s="97"/>
      <c r="H20" s="17"/>
      <c r="I20" s="18"/>
    </row>
    <row r="21" spans="1:9" ht="14.25" customHeight="1" x14ac:dyDescent="0.25">
      <c r="A21" s="93" t="s">
        <v>151</v>
      </c>
      <c r="B21" s="94"/>
      <c r="C21" s="95"/>
      <c r="D21" s="98"/>
      <c r="E21" s="99"/>
      <c r="F21" s="99"/>
      <c r="G21" s="99"/>
      <c r="H21" s="77" t="s">
        <v>5</v>
      </c>
      <c r="I21" s="78"/>
    </row>
    <row r="22" spans="1:9" x14ac:dyDescent="0.25">
      <c r="A22" s="10"/>
      <c r="B22" s="4"/>
      <c r="C22" s="4"/>
      <c r="D22" s="4"/>
      <c r="E22" s="56"/>
      <c r="F22" s="39"/>
      <c r="G22" s="41"/>
      <c r="H22" s="23" t="s">
        <v>2</v>
      </c>
      <c r="I22" s="24" t="s">
        <v>8</v>
      </c>
    </row>
    <row r="23" spans="1:9" s="27" customFormat="1" x14ac:dyDescent="0.25">
      <c r="A23" s="81" t="s">
        <v>0</v>
      </c>
      <c r="B23" s="68" t="s">
        <v>10</v>
      </c>
      <c r="C23" s="68" t="s">
        <v>1</v>
      </c>
      <c r="D23" s="68" t="s">
        <v>2</v>
      </c>
      <c r="E23" s="57"/>
      <c r="F23" s="79" t="s">
        <v>7</v>
      </c>
      <c r="G23" s="80"/>
      <c r="H23" s="25"/>
      <c r="I23" s="26"/>
    </row>
    <row r="24" spans="1:9" s="27" customFormat="1" ht="31.2" x14ac:dyDescent="0.25">
      <c r="A24" s="82"/>
      <c r="B24" s="68"/>
      <c r="C24" s="68"/>
      <c r="D24" s="68"/>
      <c r="E24" s="45" t="s">
        <v>54</v>
      </c>
      <c r="F24" s="5" t="s">
        <v>9</v>
      </c>
      <c r="G24" s="5" t="s">
        <v>3</v>
      </c>
      <c r="H24" s="25"/>
      <c r="I24" s="26"/>
    </row>
    <row r="25" spans="1:9" ht="13.8" x14ac:dyDescent="0.25">
      <c r="A25" s="60" t="s">
        <v>15</v>
      </c>
      <c r="B25" s="60" t="s">
        <v>13</v>
      </c>
      <c r="C25" s="60"/>
      <c r="D25" s="61"/>
      <c r="E25" s="60"/>
      <c r="F25" s="60"/>
      <c r="G25" s="62">
        <v>6989.28</v>
      </c>
      <c r="H25" s="28"/>
      <c r="I25" s="29"/>
    </row>
    <row r="26" spans="1:9" ht="13.8" x14ac:dyDescent="0.25">
      <c r="A26" s="63" t="s">
        <v>16</v>
      </c>
      <c r="B26" s="63" t="s">
        <v>89</v>
      </c>
      <c r="C26" s="64" t="s">
        <v>4</v>
      </c>
      <c r="D26" s="65">
        <v>1.5</v>
      </c>
      <c r="E26" s="66">
        <v>350.63</v>
      </c>
      <c r="F26" s="66">
        <v>429.41</v>
      </c>
      <c r="G26" s="66">
        <v>644.11</v>
      </c>
      <c r="H26" s="28"/>
      <c r="I26" s="29"/>
    </row>
    <row r="27" spans="1:9" s="27" customFormat="1" ht="13.8" x14ac:dyDescent="0.25">
      <c r="A27" s="63" t="s">
        <v>17</v>
      </c>
      <c r="B27" s="63" t="s">
        <v>90</v>
      </c>
      <c r="C27" s="64" t="s">
        <v>91</v>
      </c>
      <c r="D27" s="65">
        <v>39.9</v>
      </c>
      <c r="E27" s="66">
        <v>35.06</v>
      </c>
      <c r="F27" s="66">
        <v>42.93</v>
      </c>
      <c r="G27" s="66">
        <v>1712.9</v>
      </c>
      <c r="H27" s="25"/>
      <c r="I27" s="26"/>
    </row>
    <row r="28" spans="1:9" ht="13.8" x14ac:dyDescent="0.25">
      <c r="A28" s="63" t="s">
        <v>56</v>
      </c>
      <c r="B28" s="63" t="s">
        <v>92</v>
      </c>
      <c r="C28" s="64" t="s">
        <v>47</v>
      </c>
      <c r="D28" s="65">
        <v>14.76</v>
      </c>
      <c r="E28" s="66">
        <v>256.26</v>
      </c>
      <c r="F28" s="66">
        <v>313.83999999999997</v>
      </c>
      <c r="G28" s="66">
        <v>4632.2700000000004</v>
      </c>
      <c r="H28" s="28"/>
      <c r="I28" s="29"/>
    </row>
    <row r="29" spans="1:9" ht="13.8" x14ac:dyDescent="0.25">
      <c r="A29" s="60" t="s">
        <v>18</v>
      </c>
      <c r="B29" s="60" t="s">
        <v>50</v>
      </c>
      <c r="C29" s="60"/>
      <c r="D29" s="61"/>
      <c r="E29" s="60"/>
      <c r="F29" s="60"/>
      <c r="G29" s="62">
        <v>2455.6</v>
      </c>
      <c r="H29" s="28"/>
      <c r="I29" s="29"/>
    </row>
    <row r="30" spans="1:9" s="27" customFormat="1" ht="26.4" x14ac:dyDescent="0.25">
      <c r="A30" s="63" t="s">
        <v>19</v>
      </c>
      <c r="B30" s="63" t="s">
        <v>48</v>
      </c>
      <c r="C30" s="64" t="s">
        <v>47</v>
      </c>
      <c r="D30" s="65">
        <v>20.5</v>
      </c>
      <c r="E30" s="66">
        <v>72.19</v>
      </c>
      <c r="F30" s="66">
        <v>88.41</v>
      </c>
      <c r="G30" s="66">
        <v>1812.4</v>
      </c>
      <c r="H30" s="25"/>
      <c r="I30" s="26"/>
    </row>
    <row r="31" spans="1:9" ht="13.8" x14ac:dyDescent="0.25">
      <c r="A31" s="63" t="s">
        <v>20</v>
      </c>
      <c r="B31" s="63" t="s">
        <v>93</v>
      </c>
      <c r="C31" s="64" t="s">
        <v>47</v>
      </c>
      <c r="D31" s="65">
        <v>12</v>
      </c>
      <c r="E31" s="66">
        <v>43.77</v>
      </c>
      <c r="F31" s="66">
        <v>53.6</v>
      </c>
      <c r="G31" s="66">
        <v>643.20000000000005</v>
      </c>
      <c r="H31" s="28"/>
      <c r="I31" s="29"/>
    </row>
    <row r="32" spans="1:9" s="27" customFormat="1" ht="13.8" x14ac:dyDescent="0.25">
      <c r="A32" s="60" t="s">
        <v>21</v>
      </c>
      <c r="B32" s="60" t="s">
        <v>94</v>
      </c>
      <c r="C32" s="60"/>
      <c r="D32" s="61"/>
      <c r="E32" s="60"/>
      <c r="F32" s="60"/>
      <c r="G32" s="62">
        <v>2524.83</v>
      </c>
      <c r="H32" s="25"/>
      <c r="I32" s="26"/>
    </row>
    <row r="33" spans="1:9" ht="13.8" x14ac:dyDescent="0.25">
      <c r="A33" s="60" t="s">
        <v>22</v>
      </c>
      <c r="B33" s="60" t="s">
        <v>51</v>
      </c>
      <c r="C33" s="60"/>
      <c r="D33" s="61"/>
      <c r="E33" s="60"/>
      <c r="F33" s="60"/>
      <c r="G33" s="62">
        <v>2524.83</v>
      </c>
      <c r="H33" s="28"/>
      <c r="I33" s="29"/>
    </row>
    <row r="34" spans="1:9" ht="26.4" x14ac:dyDescent="0.25">
      <c r="A34" s="63" t="s">
        <v>23</v>
      </c>
      <c r="B34" s="63" t="s">
        <v>95</v>
      </c>
      <c r="C34" s="64" t="s">
        <v>47</v>
      </c>
      <c r="D34" s="65">
        <v>0.22</v>
      </c>
      <c r="E34" s="66">
        <v>599.39</v>
      </c>
      <c r="F34" s="66">
        <v>734.07</v>
      </c>
      <c r="G34" s="66">
        <v>161.49</v>
      </c>
      <c r="H34" s="28"/>
      <c r="I34" s="29"/>
    </row>
    <row r="35" spans="1:9" s="27" customFormat="1" ht="39.6" x14ac:dyDescent="0.25">
      <c r="A35" s="63" t="s">
        <v>24</v>
      </c>
      <c r="B35" s="63" t="s">
        <v>96</v>
      </c>
      <c r="C35" s="64" t="s">
        <v>47</v>
      </c>
      <c r="D35" s="65">
        <v>0.8</v>
      </c>
      <c r="E35" s="66">
        <v>2412.17</v>
      </c>
      <c r="F35" s="66">
        <v>2954.18</v>
      </c>
      <c r="G35" s="66">
        <v>2363.34</v>
      </c>
      <c r="H35" s="25"/>
      <c r="I35" s="26"/>
    </row>
    <row r="36" spans="1:9" s="51" customFormat="1" ht="13.8" x14ac:dyDescent="0.25">
      <c r="A36" s="60" t="s">
        <v>25</v>
      </c>
      <c r="B36" s="60" t="s">
        <v>97</v>
      </c>
      <c r="C36" s="60"/>
      <c r="D36" s="61"/>
      <c r="E36" s="60"/>
      <c r="F36" s="60"/>
      <c r="G36" s="62">
        <v>11412.83</v>
      </c>
      <c r="H36" s="49"/>
      <c r="I36" s="50"/>
    </row>
    <row r="37" spans="1:9" ht="13.8" x14ac:dyDescent="0.25">
      <c r="A37" s="60" t="s">
        <v>26</v>
      </c>
      <c r="B37" s="60" t="s">
        <v>52</v>
      </c>
      <c r="C37" s="60"/>
      <c r="D37" s="61"/>
      <c r="E37" s="60"/>
      <c r="F37" s="60"/>
      <c r="G37" s="62">
        <v>4726.68</v>
      </c>
      <c r="H37" s="44"/>
      <c r="I37" s="28"/>
    </row>
    <row r="38" spans="1:9" ht="39.6" x14ac:dyDescent="0.25">
      <c r="A38" s="63" t="s">
        <v>57</v>
      </c>
      <c r="B38" s="63" t="s">
        <v>96</v>
      </c>
      <c r="C38" s="64" t="s">
        <v>47</v>
      </c>
      <c r="D38" s="65">
        <v>1.6</v>
      </c>
      <c r="E38" s="66">
        <v>2412.17</v>
      </c>
      <c r="F38" s="66">
        <v>2954.18</v>
      </c>
      <c r="G38" s="66">
        <v>4726.68</v>
      </c>
      <c r="H38" s="44"/>
      <c r="I38" s="28"/>
    </row>
    <row r="39" spans="1:9" s="51" customFormat="1" ht="13.8" x14ac:dyDescent="0.25">
      <c r="A39" s="60" t="s">
        <v>27</v>
      </c>
      <c r="B39" s="60" t="s">
        <v>98</v>
      </c>
      <c r="C39" s="60"/>
      <c r="D39" s="61"/>
      <c r="E39" s="60"/>
      <c r="F39" s="60"/>
      <c r="G39" s="62">
        <v>6499.19</v>
      </c>
      <c r="H39" s="52"/>
      <c r="I39" s="49"/>
    </row>
    <row r="40" spans="1:9" s="51" customFormat="1" ht="39.6" x14ac:dyDescent="0.25">
      <c r="A40" s="63" t="s">
        <v>58</v>
      </c>
      <c r="B40" s="63" t="s">
        <v>96</v>
      </c>
      <c r="C40" s="64" t="s">
        <v>47</v>
      </c>
      <c r="D40" s="65">
        <v>2.2000000000000002</v>
      </c>
      <c r="E40" s="66">
        <v>2412.17</v>
      </c>
      <c r="F40" s="66">
        <v>2954.18</v>
      </c>
      <c r="G40" s="66">
        <v>6499.19</v>
      </c>
      <c r="H40" s="52"/>
      <c r="I40" s="49"/>
    </row>
    <row r="41" spans="1:9" ht="13.8" x14ac:dyDescent="0.25">
      <c r="A41" s="60" t="s">
        <v>28</v>
      </c>
      <c r="B41" s="60" t="s">
        <v>99</v>
      </c>
      <c r="C41" s="60"/>
      <c r="D41" s="61"/>
      <c r="E41" s="60"/>
      <c r="F41" s="60"/>
      <c r="G41" s="62">
        <v>186.96</v>
      </c>
      <c r="H41" s="44"/>
      <c r="I41" s="28"/>
    </row>
    <row r="42" spans="1:9" s="51" customFormat="1" ht="13.8" x14ac:dyDescent="0.25">
      <c r="A42" s="63" t="s">
        <v>59</v>
      </c>
      <c r="B42" s="63" t="s">
        <v>100</v>
      </c>
      <c r="C42" s="64" t="s">
        <v>46</v>
      </c>
      <c r="D42" s="65">
        <v>2</v>
      </c>
      <c r="E42" s="66">
        <v>32.869999999999997</v>
      </c>
      <c r="F42" s="66">
        <v>40.25</v>
      </c>
      <c r="G42" s="66">
        <v>80.5</v>
      </c>
      <c r="H42" s="52"/>
      <c r="I42" s="49"/>
    </row>
    <row r="43" spans="1:9" ht="26.4" x14ac:dyDescent="0.25">
      <c r="A43" s="63" t="s">
        <v>60</v>
      </c>
      <c r="B43" s="63" t="s">
        <v>101</v>
      </c>
      <c r="C43" s="64" t="s">
        <v>46</v>
      </c>
      <c r="D43" s="65">
        <v>2</v>
      </c>
      <c r="E43" s="66">
        <v>43.47</v>
      </c>
      <c r="F43" s="66">
        <v>53.23</v>
      </c>
      <c r="G43" s="66">
        <v>106.46</v>
      </c>
      <c r="H43" s="44"/>
      <c r="I43" s="28"/>
    </row>
    <row r="44" spans="1:9" s="51" customFormat="1" ht="13.8" x14ac:dyDescent="0.25">
      <c r="A44" s="60" t="s">
        <v>29</v>
      </c>
      <c r="B44" s="60" t="s">
        <v>102</v>
      </c>
      <c r="C44" s="60"/>
      <c r="D44" s="61"/>
      <c r="E44" s="60"/>
      <c r="F44" s="60"/>
      <c r="G44" s="62">
        <v>7564</v>
      </c>
      <c r="H44" s="52"/>
      <c r="I44" s="49"/>
    </row>
    <row r="45" spans="1:9" ht="39.6" x14ac:dyDescent="0.25">
      <c r="A45" s="63" t="s">
        <v>30</v>
      </c>
      <c r="B45" s="63" t="s">
        <v>103</v>
      </c>
      <c r="C45" s="64" t="s">
        <v>4</v>
      </c>
      <c r="D45" s="65">
        <v>80</v>
      </c>
      <c r="E45" s="66">
        <v>77.209999999999994</v>
      </c>
      <c r="F45" s="66">
        <v>94.55</v>
      </c>
      <c r="G45" s="66">
        <v>7564</v>
      </c>
      <c r="H45" s="44"/>
      <c r="I45" s="28"/>
    </row>
    <row r="46" spans="1:9" ht="13.8" x14ac:dyDescent="0.25">
      <c r="A46" s="60" t="s">
        <v>31</v>
      </c>
      <c r="B46" s="60" t="s">
        <v>104</v>
      </c>
      <c r="C46" s="60"/>
      <c r="D46" s="61"/>
      <c r="E46" s="60"/>
      <c r="F46" s="60"/>
      <c r="G46" s="62">
        <v>89023.93</v>
      </c>
      <c r="H46" s="44"/>
      <c r="I46" s="28"/>
    </row>
    <row r="47" spans="1:9" ht="13.8" x14ac:dyDescent="0.25">
      <c r="A47" s="60" t="s">
        <v>32</v>
      </c>
      <c r="B47" s="60" t="s">
        <v>105</v>
      </c>
      <c r="C47" s="60"/>
      <c r="D47" s="61"/>
      <c r="E47" s="60"/>
      <c r="F47" s="60"/>
      <c r="G47" s="62">
        <v>73687.89</v>
      </c>
      <c r="H47" s="44"/>
      <c r="I47" s="28"/>
    </row>
    <row r="48" spans="1:9" s="51" customFormat="1" ht="26.4" x14ac:dyDescent="0.25">
      <c r="A48" s="63" t="s">
        <v>33</v>
      </c>
      <c r="B48" s="63" t="s">
        <v>106</v>
      </c>
      <c r="C48" s="64" t="s">
        <v>4</v>
      </c>
      <c r="D48" s="65">
        <v>34.4</v>
      </c>
      <c r="E48" s="66">
        <v>1749.08</v>
      </c>
      <c r="F48" s="66">
        <v>2142.09</v>
      </c>
      <c r="G48" s="66">
        <v>73687.89</v>
      </c>
      <c r="H48" s="52"/>
      <c r="I48" s="49"/>
    </row>
    <row r="49" spans="1:9" ht="13.8" x14ac:dyDescent="0.25">
      <c r="A49" s="60" t="s">
        <v>34</v>
      </c>
      <c r="B49" s="60" t="s">
        <v>107</v>
      </c>
      <c r="C49" s="60"/>
      <c r="D49" s="61"/>
      <c r="E49" s="60"/>
      <c r="F49" s="60"/>
      <c r="G49" s="62">
        <v>969.95</v>
      </c>
      <c r="H49" s="44"/>
      <c r="I49" s="28"/>
    </row>
    <row r="50" spans="1:9" ht="26.4" x14ac:dyDescent="0.25">
      <c r="A50" s="63" t="s">
        <v>35</v>
      </c>
      <c r="B50" s="63" t="s">
        <v>108</v>
      </c>
      <c r="C50" s="64" t="s">
        <v>4</v>
      </c>
      <c r="D50" s="65">
        <v>1.76</v>
      </c>
      <c r="E50" s="66">
        <v>450</v>
      </c>
      <c r="F50" s="66">
        <v>551.11</v>
      </c>
      <c r="G50" s="66">
        <v>969.95</v>
      </c>
      <c r="H50" s="44"/>
      <c r="I50" s="28"/>
    </row>
    <row r="51" spans="1:9" s="51" customFormat="1" ht="13.8" x14ac:dyDescent="0.25">
      <c r="A51" s="60" t="s">
        <v>36</v>
      </c>
      <c r="B51" s="60" t="s">
        <v>109</v>
      </c>
      <c r="C51" s="60"/>
      <c r="D51" s="61"/>
      <c r="E51" s="60"/>
      <c r="F51" s="60"/>
      <c r="G51" s="62">
        <v>12999.49</v>
      </c>
      <c r="H51" s="60"/>
      <c r="I51" s="49"/>
    </row>
    <row r="52" spans="1:9" s="51" customFormat="1" ht="39.6" x14ac:dyDescent="0.25">
      <c r="A52" s="63" t="s">
        <v>37</v>
      </c>
      <c r="B52" s="63" t="s">
        <v>110</v>
      </c>
      <c r="C52" s="64" t="s">
        <v>4</v>
      </c>
      <c r="D52" s="65">
        <v>59.9</v>
      </c>
      <c r="E52" s="66">
        <v>177.21</v>
      </c>
      <c r="F52" s="66">
        <v>217.02</v>
      </c>
      <c r="G52" s="66">
        <v>12999.49</v>
      </c>
      <c r="H52" s="52"/>
      <c r="I52" s="49"/>
    </row>
    <row r="53" spans="1:9" ht="13.8" x14ac:dyDescent="0.25">
      <c r="A53" s="60" t="s">
        <v>61</v>
      </c>
      <c r="B53" s="60" t="s">
        <v>111</v>
      </c>
      <c r="C53" s="60"/>
      <c r="D53" s="61"/>
      <c r="E53" s="60"/>
      <c r="F53" s="60"/>
      <c r="G53" s="62">
        <v>1366.6</v>
      </c>
      <c r="H53" s="44"/>
      <c r="I53" s="28"/>
    </row>
    <row r="54" spans="1:9" s="51" customFormat="1" ht="26.4" x14ac:dyDescent="0.25">
      <c r="A54" s="63" t="s">
        <v>62</v>
      </c>
      <c r="B54" s="63" t="s">
        <v>112</v>
      </c>
      <c r="C54" s="64" t="s">
        <v>4</v>
      </c>
      <c r="D54" s="65">
        <v>2.5</v>
      </c>
      <c r="E54" s="66">
        <v>446.35</v>
      </c>
      <c r="F54" s="66">
        <v>546.64</v>
      </c>
      <c r="G54" s="66">
        <v>1366.6</v>
      </c>
      <c r="H54" s="52"/>
      <c r="I54" s="49"/>
    </row>
    <row r="55" spans="1:9" ht="13.8" x14ac:dyDescent="0.25">
      <c r="A55" s="60" t="s">
        <v>38</v>
      </c>
      <c r="B55" s="60" t="s">
        <v>113</v>
      </c>
      <c r="C55" s="60"/>
      <c r="D55" s="61"/>
      <c r="E55" s="60"/>
      <c r="F55" s="60"/>
      <c r="G55" s="62">
        <v>347.34</v>
      </c>
      <c r="H55" s="44"/>
      <c r="I55" s="28"/>
    </row>
    <row r="56" spans="1:9" ht="26.4" x14ac:dyDescent="0.25">
      <c r="A56" s="63" t="s">
        <v>39</v>
      </c>
      <c r="B56" s="63" t="s">
        <v>114</v>
      </c>
      <c r="C56" s="64" t="s">
        <v>4</v>
      </c>
      <c r="D56" s="65">
        <v>6</v>
      </c>
      <c r="E56" s="66">
        <v>47.27</v>
      </c>
      <c r="F56" s="66">
        <v>57.89</v>
      </c>
      <c r="G56" s="66">
        <v>347.34</v>
      </c>
      <c r="H56" s="44"/>
      <c r="I56" s="28"/>
    </row>
    <row r="57" spans="1:9" ht="13.8" x14ac:dyDescent="0.25">
      <c r="A57" s="60" t="s">
        <v>40</v>
      </c>
      <c r="B57" s="60" t="s">
        <v>115</v>
      </c>
      <c r="C57" s="60"/>
      <c r="D57" s="61"/>
      <c r="E57" s="60"/>
      <c r="F57" s="60"/>
      <c r="G57" s="62">
        <v>375.2</v>
      </c>
      <c r="H57" s="44"/>
      <c r="I57" s="28"/>
    </row>
    <row r="58" spans="1:9" ht="39.6" x14ac:dyDescent="0.25">
      <c r="A58" s="63" t="s">
        <v>41</v>
      </c>
      <c r="B58" s="63" t="s">
        <v>116</v>
      </c>
      <c r="C58" s="64" t="s">
        <v>4</v>
      </c>
      <c r="D58" s="65">
        <v>80</v>
      </c>
      <c r="E58" s="66">
        <v>3.83</v>
      </c>
      <c r="F58" s="66">
        <v>4.6900000000000004</v>
      </c>
      <c r="G58" s="66">
        <v>375.2</v>
      </c>
      <c r="H58" s="44"/>
      <c r="I58" s="28"/>
    </row>
    <row r="59" spans="1:9" s="51" customFormat="1" ht="13.8" x14ac:dyDescent="0.25">
      <c r="A59" s="60" t="s">
        <v>42</v>
      </c>
      <c r="B59" s="60" t="s">
        <v>117</v>
      </c>
      <c r="C59" s="60"/>
      <c r="D59" s="61"/>
      <c r="E59" s="60"/>
      <c r="F59" s="60"/>
      <c r="G59" s="62">
        <v>41714.81</v>
      </c>
      <c r="H59" s="52"/>
      <c r="I59" s="49"/>
    </row>
    <row r="60" spans="1:9" s="51" customFormat="1" ht="52.8" x14ac:dyDescent="0.25">
      <c r="A60" s="63" t="s">
        <v>43</v>
      </c>
      <c r="B60" s="63" t="s">
        <v>118</v>
      </c>
      <c r="C60" s="64" t="s">
        <v>46</v>
      </c>
      <c r="D60" s="65">
        <v>196.6</v>
      </c>
      <c r="E60" s="66">
        <v>47.14</v>
      </c>
      <c r="F60" s="66">
        <v>57.73</v>
      </c>
      <c r="G60" s="66">
        <v>11349.71</v>
      </c>
      <c r="H60" s="52"/>
      <c r="I60" s="49"/>
    </row>
    <row r="61" spans="1:9" ht="26.4" x14ac:dyDescent="0.25">
      <c r="A61" s="63" t="s">
        <v>44</v>
      </c>
      <c r="B61" s="63" t="s">
        <v>119</v>
      </c>
      <c r="C61" s="64" t="s">
        <v>4</v>
      </c>
      <c r="D61" s="65">
        <v>347</v>
      </c>
      <c r="E61" s="66">
        <v>61.9</v>
      </c>
      <c r="F61" s="66">
        <v>75.8</v>
      </c>
      <c r="G61" s="66">
        <v>26302.6</v>
      </c>
      <c r="H61" s="44"/>
      <c r="I61" s="28"/>
    </row>
    <row r="62" spans="1:9" ht="39.6" x14ac:dyDescent="0.25">
      <c r="A62" s="63" t="s">
        <v>45</v>
      </c>
      <c r="B62" s="63" t="s">
        <v>120</v>
      </c>
      <c r="C62" s="64" t="s">
        <v>4</v>
      </c>
      <c r="D62" s="65">
        <v>20.04</v>
      </c>
      <c r="E62" s="66">
        <v>165.53</v>
      </c>
      <c r="F62" s="66">
        <v>202.72</v>
      </c>
      <c r="G62" s="66">
        <v>4062.5</v>
      </c>
      <c r="H62" s="44"/>
      <c r="I62" s="28"/>
    </row>
    <row r="63" spans="1:9" ht="13.8" x14ac:dyDescent="0.25">
      <c r="A63" s="60" t="s">
        <v>63</v>
      </c>
      <c r="B63" s="60" t="s">
        <v>121</v>
      </c>
      <c r="C63" s="60"/>
      <c r="D63" s="61"/>
      <c r="E63" s="60"/>
      <c r="F63" s="60"/>
      <c r="G63" s="62">
        <v>24875.95</v>
      </c>
      <c r="H63" s="44"/>
      <c r="I63" s="28"/>
    </row>
    <row r="64" spans="1:9" s="51" customFormat="1" ht="39.6" x14ac:dyDescent="0.25">
      <c r="A64" s="63" t="s">
        <v>64</v>
      </c>
      <c r="B64" s="63" t="s">
        <v>122</v>
      </c>
      <c r="C64" s="64" t="s">
        <v>4</v>
      </c>
      <c r="D64" s="65">
        <v>80</v>
      </c>
      <c r="E64" s="66">
        <v>38.46</v>
      </c>
      <c r="F64" s="66">
        <v>47.1</v>
      </c>
      <c r="G64" s="66">
        <v>3768</v>
      </c>
      <c r="H64" s="52"/>
      <c r="I64" s="49"/>
    </row>
    <row r="65" spans="1:9" ht="39.6" x14ac:dyDescent="0.25">
      <c r="A65" s="63" t="s">
        <v>65</v>
      </c>
      <c r="B65" s="63" t="s">
        <v>123</v>
      </c>
      <c r="C65" s="64" t="s">
        <v>4</v>
      </c>
      <c r="D65" s="65">
        <v>80</v>
      </c>
      <c r="E65" s="66">
        <v>12.89</v>
      </c>
      <c r="F65" s="66">
        <v>15.78</v>
      </c>
      <c r="G65" s="66">
        <v>1262.4000000000001</v>
      </c>
      <c r="H65" s="44"/>
      <c r="I65" s="28"/>
    </row>
    <row r="66" spans="1:9" s="51" customFormat="1" ht="39.6" x14ac:dyDescent="0.25">
      <c r="A66" s="63" t="s">
        <v>66</v>
      </c>
      <c r="B66" s="63" t="s">
        <v>124</v>
      </c>
      <c r="C66" s="64" t="s">
        <v>4</v>
      </c>
      <c r="D66" s="65">
        <v>59.9</v>
      </c>
      <c r="E66" s="66">
        <v>41</v>
      </c>
      <c r="F66" s="66">
        <v>50.21</v>
      </c>
      <c r="G66" s="66">
        <v>3007.57</v>
      </c>
      <c r="H66" s="52"/>
      <c r="I66" s="49"/>
    </row>
    <row r="67" spans="1:9" ht="26.4" x14ac:dyDescent="0.25">
      <c r="A67" s="63" t="s">
        <v>67</v>
      </c>
      <c r="B67" s="63" t="s">
        <v>125</v>
      </c>
      <c r="C67" s="64" t="s">
        <v>4</v>
      </c>
      <c r="D67" s="65">
        <v>224.12</v>
      </c>
      <c r="E67" s="66">
        <v>9.2100000000000009</v>
      </c>
      <c r="F67" s="66">
        <v>11.27</v>
      </c>
      <c r="G67" s="66">
        <v>2525.83</v>
      </c>
      <c r="H67" s="44"/>
      <c r="I67" s="28"/>
    </row>
    <row r="68" spans="1:9" ht="26.4" x14ac:dyDescent="0.25">
      <c r="A68" s="63" t="s">
        <v>68</v>
      </c>
      <c r="B68" s="63" t="s">
        <v>126</v>
      </c>
      <c r="C68" s="64" t="s">
        <v>4</v>
      </c>
      <c r="D68" s="65">
        <v>61.2</v>
      </c>
      <c r="E68" s="66">
        <v>17.18</v>
      </c>
      <c r="F68" s="66">
        <v>21.04</v>
      </c>
      <c r="G68" s="66">
        <v>1287.6400000000001</v>
      </c>
      <c r="H68" s="44"/>
      <c r="I68" s="28"/>
    </row>
    <row r="69" spans="1:9" ht="39.6" x14ac:dyDescent="0.25">
      <c r="A69" s="63" t="s">
        <v>69</v>
      </c>
      <c r="B69" s="63" t="s">
        <v>127</v>
      </c>
      <c r="C69" s="64" t="s">
        <v>4</v>
      </c>
      <c r="D69" s="65">
        <v>53.48</v>
      </c>
      <c r="E69" s="66">
        <v>198.86</v>
      </c>
      <c r="F69" s="66">
        <v>243.54</v>
      </c>
      <c r="G69" s="66">
        <v>13024.51</v>
      </c>
      <c r="H69" s="44"/>
      <c r="I69" s="28"/>
    </row>
    <row r="70" spans="1:9" ht="13.8" x14ac:dyDescent="0.25">
      <c r="A70" s="60" t="s">
        <v>70</v>
      </c>
      <c r="B70" s="60" t="s">
        <v>128</v>
      </c>
      <c r="C70" s="60"/>
      <c r="D70" s="61"/>
      <c r="E70" s="60"/>
      <c r="F70" s="60"/>
      <c r="G70" s="62">
        <v>8782.36</v>
      </c>
      <c r="H70" s="44"/>
      <c r="I70" s="28"/>
    </row>
    <row r="71" spans="1:9" ht="26.4" x14ac:dyDescent="0.25">
      <c r="A71" s="63" t="s">
        <v>71</v>
      </c>
      <c r="B71" s="63" t="s">
        <v>129</v>
      </c>
      <c r="C71" s="64" t="s">
        <v>130</v>
      </c>
      <c r="D71" s="65">
        <v>12</v>
      </c>
      <c r="E71" s="66">
        <v>112.86</v>
      </c>
      <c r="F71" s="66">
        <v>138.21</v>
      </c>
      <c r="G71" s="66">
        <v>1658.52</v>
      </c>
      <c r="H71" s="44"/>
      <c r="I71" s="28"/>
    </row>
    <row r="72" spans="1:9" ht="13.8" x14ac:dyDescent="0.25">
      <c r="A72" s="63" t="s">
        <v>72</v>
      </c>
      <c r="B72" s="63" t="s">
        <v>131</v>
      </c>
      <c r="C72" s="64" t="s">
        <v>46</v>
      </c>
      <c r="D72" s="65">
        <v>20</v>
      </c>
      <c r="E72" s="66">
        <v>78.14</v>
      </c>
      <c r="F72" s="66">
        <v>95.69</v>
      </c>
      <c r="G72" s="66">
        <v>1913.8</v>
      </c>
      <c r="H72" s="44"/>
      <c r="I72" s="28"/>
    </row>
    <row r="73" spans="1:9" s="51" customFormat="1" ht="13.8" x14ac:dyDescent="0.25">
      <c r="A73" s="63" t="s">
        <v>73</v>
      </c>
      <c r="B73" s="63" t="s">
        <v>132</v>
      </c>
      <c r="C73" s="64" t="s">
        <v>130</v>
      </c>
      <c r="D73" s="65">
        <v>1</v>
      </c>
      <c r="E73" s="66">
        <v>1691.55</v>
      </c>
      <c r="F73" s="66">
        <v>2071.64</v>
      </c>
      <c r="G73" s="66">
        <v>2071.64</v>
      </c>
      <c r="H73" s="52"/>
      <c r="I73" s="49"/>
    </row>
    <row r="74" spans="1:9" ht="26.4" x14ac:dyDescent="0.25">
      <c r="A74" s="63" t="s">
        <v>74</v>
      </c>
      <c r="B74" s="63" t="s">
        <v>133</v>
      </c>
      <c r="C74" s="64" t="s">
        <v>49</v>
      </c>
      <c r="D74" s="65">
        <v>1</v>
      </c>
      <c r="E74" s="66">
        <v>178.68</v>
      </c>
      <c r="F74" s="66">
        <v>218.82</v>
      </c>
      <c r="G74" s="66">
        <v>218.82</v>
      </c>
      <c r="H74" s="44"/>
      <c r="I74" s="28"/>
    </row>
    <row r="75" spans="1:9" ht="39.6" x14ac:dyDescent="0.25">
      <c r="A75" s="63" t="s">
        <v>75</v>
      </c>
      <c r="B75" s="63" t="s">
        <v>134</v>
      </c>
      <c r="C75" s="64" t="s">
        <v>49</v>
      </c>
      <c r="D75" s="65">
        <v>1</v>
      </c>
      <c r="E75" s="66">
        <v>100.65</v>
      </c>
      <c r="F75" s="66">
        <v>123.26</v>
      </c>
      <c r="G75" s="66">
        <v>123.26</v>
      </c>
      <c r="H75" s="44"/>
      <c r="I75" s="28"/>
    </row>
    <row r="76" spans="1:9" ht="26.4" x14ac:dyDescent="0.25">
      <c r="A76" s="63" t="s">
        <v>76</v>
      </c>
      <c r="B76" s="63" t="s">
        <v>135</v>
      </c>
      <c r="C76" s="64" t="s">
        <v>49</v>
      </c>
      <c r="D76" s="65">
        <v>8</v>
      </c>
      <c r="E76" s="66">
        <v>15.13</v>
      </c>
      <c r="F76" s="66">
        <v>18.52</v>
      </c>
      <c r="G76" s="66">
        <v>148.16</v>
      </c>
      <c r="H76" s="44"/>
      <c r="I76" s="28"/>
    </row>
    <row r="77" spans="1:9" ht="13.8" x14ac:dyDescent="0.25">
      <c r="A77" s="63" t="s">
        <v>77</v>
      </c>
      <c r="B77" s="63" t="s">
        <v>136</v>
      </c>
      <c r="C77" s="64" t="s">
        <v>130</v>
      </c>
      <c r="D77" s="65">
        <v>4</v>
      </c>
      <c r="E77" s="66">
        <v>117.78</v>
      </c>
      <c r="F77" s="66">
        <v>144.24</v>
      </c>
      <c r="G77" s="66">
        <v>576.96</v>
      </c>
      <c r="H77" s="44"/>
      <c r="I77" s="28"/>
    </row>
    <row r="78" spans="1:9" s="51" customFormat="1" ht="52.8" x14ac:dyDescent="0.25">
      <c r="A78" s="63" t="s">
        <v>78</v>
      </c>
      <c r="B78" s="63" t="s">
        <v>53</v>
      </c>
      <c r="C78" s="64" t="s">
        <v>49</v>
      </c>
      <c r="D78" s="65">
        <v>10</v>
      </c>
      <c r="E78" s="66">
        <v>118.44</v>
      </c>
      <c r="F78" s="66">
        <v>145.05000000000001</v>
      </c>
      <c r="G78" s="66">
        <v>1450.5</v>
      </c>
      <c r="H78" s="52"/>
      <c r="I78" s="49"/>
    </row>
    <row r="79" spans="1:9" ht="26.4" x14ac:dyDescent="0.25">
      <c r="A79" s="63" t="s">
        <v>79</v>
      </c>
      <c r="B79" s="63" t="s">
        <v>137</v>
      </c>
      <c r="C79" s="64" t="s">
        <v>49</v>
      </c>
      <c r="D79" s="65">
        <v>6</v>
      </c>
      <c r="E79" s="66">
        <v>84.47</v>
      </c>
      <c r="F79" s="66">
        <v>103.45</v>
      </c>
      <c r="G79" s="66">
        <v>620.70000000000005</v>
      </c>
      <c r="H79" s="44"/>
      <c r="I79" s="28"/>
    </row>
    <row r="80" spans="1:9" ht="13.8" x14ac:dyDescent="0.25">
      <c r="A80" s="60" t="s">
        <v>80</v>
      </c>
      <c r="B80" s="60" t="s">
        <v>138</v>
      </c>
      <c r="C80" s="60"/>
      <c r="D80" s="61"/>
      <c r="E80" s="60"/>
      <c r="F80" s="60"/>
      <c r="G80" s="62">
        <v>13395.61</v>
      </c>
      <c r="H80" s="44"/>
      <c r="I80" s="28"/>
    </row>
    <row r="81" spans="1:9" s="51" customFormat="1" ht="13.8" x14ac:dyDescent="0.25">
      <c r="A81" s="63" t="s">
        <v>81</v>
      </c>
      <c r="B81" s="63" t="s">
        <v>139</v>
      </c>
      <c r="C81" s="64" t="s">
        <v>47</v>
      </c>
      <c r="D81" s="65">
        <v>1.29</v>
      </c>
      <c r="E81" s="66">
        <v>7769.7</v>
      </c>
      <c r="F81" s="66">
        <v>9515.5499999999993</v>
      </c>
      <c r="G81" s="66">
        <v>12275.05</v>
      </c>
      <c r="H81" s="52"/>
      <c r="I81" s="49"/>
    </row>
    <row r="82" spans="1:9" ht="13.8" x14ac:dyDescent="0.25">
      <c r="A82" s="63" t="s">
        <v>82</v>
      </c>
      <c r="B82" s="63" t="s">
        <v>140</v>
      </c>
      <c r="C82" s="64" t="s">
        <v>91</v>
      </c>
      <c r="D82" s="65">
        <v>17.399999999999999</v>
      </c>
      <c r="E82" s="66">
        <v>52.59</v>
      </c>
      <c r="F82" s="66">
        <v>64.400000000000006</v>
      </c>
      <c r="G82" s="66">
        <v>1120.56</v>
      </c>
      <c r="H82" s="44"/>
      <c r="I82" s="28"/>
    </row>
    <row r="83" spans="1:9" ht="13.8" x14ac:dyDescent="0.25">
      <c r="A83" s="60" t="s">
        <v>83</v>
      </c>
      <c r="B83" s="60" t="s">
        <v>141</v>
      </c>
      <c r="C83" s="60"/>
      <c r="D83" s="61"/>
      <c r="E83" s="60"/>
      <c r="F83" s="60"/>
      <c r="G83" s="62">
        <v>2971.19</v>
      </c>
      <c r="H83" s="44"/>
      <c r="I83" s="28"/>
    </row>
    <row r="84" spans="1:9" ht="13.8" x14ac:dyDescent="0.25">
      <c r="A84" s="63" t="s">
        <v>84</v>
      </c>
      <c r="B84" s="63" t="s">
        <v>142</v>
      </c>
      <c r="C84" s="64" t="s">
        <v>130</v>
      </c>
      <c r="D84" s="65">
        <v>12</v>
      </c>
      <c r="E84" s="66">
        <v>148.28</v>
      </c>
      <c r="F84" s="66">
        <v>181.59</v>
      </c>
      <c r="G84" s="66">
        <v>2179.08</v>
      </c>
      <c r="H84" s="44"/>
      <c r="I84" s="28"/>
    </row>
    <row r="85" spans="1:9" ht="13.8" x14ac:dyDescent="0.25">
      <c r="A85" s="63" t="s">
        <v>85</v>
      </c>
      <c r="B85" s="63" t="s">
        <v>143</v>
      </c>
      <c r="C85" s="64" t="s">
        <v>4</v>
      </c>
      <c r="D85" s="65">
        <v>3</v>
      </c>
      <c r="E85" s="66">
        <v>22.12</v>
      </c>
      <c r="F85" s="66">
        <v>27.09</v>
      </c>
      <c r="G85" s="66">
        <v>81.27</v>
      </c>
      <c r="H85" s="44"/>
      <c r="I85" s="28"/>
    </row>
    <row r="86" spans="1:9" ht="13.8" x14ac:dyDescent="0.25">
      <c r="A86" s="63" t="s">
        <v>86</v>
      </c>
      <c r="B86" s="63" t="s">
        <v>144</v>
      </c>
      <c r="C86" s="64" t="s">
        <v>130</v>
      </c>
      <c r="D86" s="65">
        <v>26</v>
      </c>
      <c r="E86" s="66">
        <v>22.33</v>
      </c>
      <c r="F86" s="66">
        <v>27.34</v>
      </c>
      <c r="G86" s="66">
        <v>710.84</v>
      </c>
      <c r="H86" s="44"/>
      <c r="I86" s="28"/>
    </row>
    <row r="87" spans="1:9" ht="15" customHeight="1" x14ac:dyDescent="0.25">
      <c r="A87" s="60" t="s">
        <v>87</v>
      </c>
      <c r="B87" s="60" t="s">
        <v>145</v>
      </c>
      <c r="C87" s="60"/>
      <c r="D87" s="61"/>
      <c r="E87" s="60"/>
      <c r="F87" s="60"/>
      <c r="G87" s="62">
        <v>1009.77</v>
      </c>
    </row>
    <row r="88" spans="1:9" ht="13.8" x14ac:dyDescent="0.25">
      <c r="A88" s="63" t="s">
        <v>88</v>
      </c>
      <c r="B88" s="63" t="s">
        <v>146</v>
      </c>
      <c r="C88" s="64" t="s">
        <v>4</v>
      </c>
      <c r="D88" s="65">
        <v>347</v>
      </c>
      <c r="E88" s="66">
        <v>2.38</v>
      </c>
      <c r="F88" s="66">
        <v>2.91</v>
      </c>
      <c r="G88" s="66">
        <v>1009.77</v>
      </c>
    </row>
    <row r="89" spans="1:9" ht="13.8" x14ac:dyDescent="0.25">
      <c r="A89" s="53"/>
      <c r="B89" s="46"/>
      <c r="C89" s="47"/>
      <c r="D89" s="48"/>
      <c r="E89" s="48"/>
      <c r="F89" s="58"/>
      <c r="G89" s="59"/>
    </row>
  </sheetData>
  <mergeCells count="15">
    <mergeCell ref="H21:I21"/>
    <mergeCell ref="F23:G23"/>
    <mergeCell ref="A23:A24"/>
    <mergeCell ref="A18:C18"/>
    <mergeCell ref="A19:C19"/>
    <mergeCell ref="A9:G10"/>
    <mergeCell ref="A20:C20"/>
    <mergeCell ref="A21:C21"/>
    <mergeCell ref="D20:G21"/>
    <mergeCell ref="B23:B24"/>
    <mergeCell ref="C23:C24"/>
    <mergeCell ref="D23:D24"/>
    <mergeCell ref="A17:G17"/>
    <mergeCell ref="A13:G16"/>
    <mergeCell ref="A11:G12"/>
  </mergeCells>
  <phoneticPr fontId="53" type="noConversion"/>
  <printOptions horizontalCentered="1"/>
  <pageMargins left="0.19685039370078741" right="0.19685039370078741" top="0.39370078740157483" bottom="0.39370078740157483" header="0.31496062992125984" footer="0.19685039370078741"/>
  <pageSetup paperSize="9" scale="91" fitToHeight="0" orientation="landscape" horizontalDpi="300" verticalDpi="300" r:id="rId1"/>
  <headerFooter alignWithMargins="0">
    <oddFooter>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PLANILHA CONTRATADA</vt:lpstr>
      <vt:lpstr>'PLANILHA CONTRATADA'!Area_de_impressao</vt:lpstr>
      <vt:lpstr>'PLANILHA CONTRATADA'!Titulos_de_impressao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Administrador</cp:lastModifiedBy>
  <cp:lastPrinted>2023-12-15T01:41:38Z</cp:lastPrinted>
  <dcterms:created xsi:type="dcterms:W3CDTF">2019-08-12T15:51:00Z</dcterms:created>
  <dcterms:modified xsi:type="dcterms:W3CDTF">2024-08-19T16:32:03Z</dcterms:modified>
</cp:coreProperties>
</file>